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申请企业（机构）名单" sheetId="1" r:id="rId1"/>
    <sheet name="人员名单" sheetId="2" r:id="rId2"/>
    <sheet name="以工代训" sheetId="3" r:id="rId3"/>
  </sheets>
  <definedNames/>
  <calcPr fullCalcOnLoad="1"/>
</workbook>
</file>

<file path=xl/sharedStrings.xml><?xml version="1.0" encoding="utf-8"?>
<sst xmlns="http://schemas.openxmlformats.org/spreadsheetml/2006/main" count="1853" uniqueCount="1398">
  <si>
    <t>序号</t>
  </si>
  <si>
    <t>申请企业</t>
  </si>
  <si>
    <t>培训项目</t>
  </si>
  <si>
    <t>培训起止时间</t>
  </si>
  <si>
    <t>申请拨
付人数</t>
  </si>
  <si>
    <t>审核通
过人数</t>
  </si>
  <si>
    <t>拨付总金额（万元）</t>
  </si>
  <si>
    <t>南昌市东湖区瀚诚职业培训学校</t>
  </si>
  <si>
    <t>创业培训</t>
  </si>
  <si>
    <t>2021.6.26-2021.6.27</t>
  </si>
  <si>
    <t>南昌优创职业培训学校</t>
  </si>
  <si>
    <t>2021.7.1-2021.7.8</t>
  </si>
  <si>
    <t>南昌市高新区大唐职业培训学校</t>
  </si>
  <si>
    <t>江西三社商务服务有限公司</t>
  </si>
  <si>
    <t>岗前培训</t>
  </si>
  <si>
    <t>2021.8.2-2021.8.9</t>
  </si>
  <si>
    <t>姓名</t>
  </si>
  <si>
    <t>培训企业</t>
  </si>
  <si>
    <t>身份证号</t>
  </si>
  <si>
    <t>电话号码</t>
  </si>
  <si>
    <t>郭晓凡</t>
  </si>
  <si>
    <t>360782****0842</t>
  </si>
  <si>
    <t>199****2061</t>
  </si>
  <si>
    <t>李嘉欣</t>
  </si>
  <si>
    <t>360103****6421</t>
  </si>
  <si>
    <t>150****9796</t>
  </si>
  <si>
    <t>陶韦晴</t>
  </si>
  <si>
    <t>360122****4823</t>
  </si>
  <si>
    <t>150****3253</t>
  </si>
  <si>
    <t>韦欣欣</t>
  </si>
  <si>
    <t>360725****3421</t>
  </si>
  <si>
    <t>183****1581</t>
  </si>
  <si>
    <t>陈韵洁</t>
  </si>
  <si>
    <t>362502****0428</t>
  </si>
  <si>
    <t>183****9268</t>
  </si>
  <si>
    <t>黄清</t>
  </si>
  <si>
    <t>360727****004X</t>
  </si>
  <si>
    <t>188****3931</t>
  </si>
  <si>
    <t>王佳雯</t>
  </si>
  <si>
    <t>362334****0020</t>
  </si>
  <si>
    <t>158****3428</t>
  </si>
  <si>
    <t>马粤闽</t>
  </si>
  <si>
    <t>360124****5188</t>
  </si>
  <si>
    <t>150****8669</t>
  </si>
  <si>
    <t>陈微</t>
  </si>
  <si>
    <t>362502****5629</t>
  </si>
  <si>
    <t>183****8963</t>
  </si>
  <si>
    <t>康雅静</t>
  </si>
  <si>
    <t>360782****4625</t>
  </si>
  <si>
    <t>152****4885</t>
  </si>
  <si>
    <t>黎梦珍</t>
  </si>
  <si>
    <t>360281****6021</t>
  </si>
  <si>
    <t>177****5870</t>
  </si>
  <si>
    <t>方美英</t>
  </si>
  <si>
    <t>360281****6849</t>
  </si>
  <si>
    <t>152****6197</t>
  </si>
  <si>
    <t>游雅娟</t>
  </si>
  <si>
    <t>362228****002X</t>
  </si>
  <si>
    <t>184****8128</t>
  </si>
  <si>
    <t>钟海鸿</t>
  </si>
  <si>
    <t>360781****0087</t>
  </si>
  <si>
    <t>135****8166</t>
  </si>
  <si>
    <t>陈欢欣</t>
  </si>
  <si>
    <t>360502****1623</t>
  </si>
  <si>
    <t>177****5235</t>
  </si>
  <si>
    <t>王佳玲</t>
  </si>
  <si>
    <t>362202****2325</t>
  </si>
  <si>
    <t>150****6755</t>
  </si>
  <si>
    <t>黄嘉丽</t>
  </si>
  <si>
    <t>362321****1628</t>
  </si>
  <si>
    <t>157****9601</t>
  </si>
  <si>
    <t>罗露</t>
  </si>
  <si>
    <t>362525****3622</t>
  </si>
  <si>
    <t>138****3105</t>
  </si>
  <si>
    <t>方赢平</t>
  </si>
  <si>
    <t>362402****0025</t>
  </si>
  <si>
    <t>135****7466</t>
  </si>
  <si>
    <t>龙伟</t>
  </si>
  <si>
    <t>362201****3018</t>
  </si>
  <si>
    <t>147****6966</t>
  </si>
  <si>
    <t>曾雄军</t>
  </si>
  <si>
    <t>362430****7533</t>
  </si>
  <si>
    <t>151****1261</t>
  </si>
  <si>
    <t>陈黄山</t>
  </si>
  <si>
    <t>362531****5714</t>
  </si>
  <si>
    <t>187****2320</t>
  </si>
  <si>
    <t>熊中伟</t>
  </si>
  <si>
    <t>360122****3013</t>
  </si>
  <si>
    <t>189****3722</t>
  </si>
  <si>
    <t>赵磊</t>
  </si>
  <si>
    <t>362202****4613</t>
  </si>
  <si>
    <t>187****2032</t>
  </si>
  <si>
    <t>李钰城</t>
  </si>
  <si>
    <t>360730****3114</t>
  </si>
  <si>
    <t>189****8766</t>
  </si>
  <si>
    <t>周宏达</t>
  </si>
  <si>
    <t>362421****4132</t>
  </si>
  <si>
    <t>182****5307</t>
  </si>
  <si>
    <t>张琳灵</t>
  </si>
  <si>
    <t>360727****2221</t>
  </si>
  <si>
    <t>153****1281</t>
  </si>
  <si>
    <t>黎若汶</t>
  </si>
  <si>
    <t>411325****0068</t>
  </si>
  <si>
    <t>157****6964</t>
  </si>
  <si>
    <t>戴丽珊</t>
  </si>
  <si>
    <t>362426****7724</t>
  </si>
  <si>
    <t>187****9234</t>
  </si>
  <si>
    <t>谢婉婷</t>
  </si>
  <si>
    <t>362204****5320</t>
  </si>
  <si>
    <t>150****1594</t>
  </si>
  <si>
    <t>曾梓杰</t>
  </si>
  <si>
    <t>360421****083X</t>
  </si>
  <si>
    <t>178****9763</t>
  </si>
  <si>
    <t>刘晨</t>
  </si>
  <si>
    <t>362427****0013</t>
  </si>
  <si>
    <t>178****5361</t>
  </si>
  <si>
    <t>谢童童</t>
  </si>
  <si>
    <t>360428****4527</t>
  </si>
  <si>
    <t>159****1840</t>
  </si>
  <si>
    <t>李曦妍</t>
  </si>
  <si>
    <t>362526****0048</t>
  </si>
  <si>
    <t>188****1298</t>
  </si>
  <si>
    <t>程可佳</t>
  </si>
  <si>
    <t>362334****0029</t>
  </si>
  <si>
    <t>134****9102</t>
  </si>
  <si>
    <t>周羿芊</t>
  </si>
  <si>
    <t>360722****0021</t>
  </si>
  <si>
    <t>138****2208</t>
  </si>
  <si>
    <t>王雅君</t>
  </si>
  <si>
    <t>362502****1446</t>
  </si>
  <si>
    <t>136****1371</t>
  </si>
  <si>
    <t>刘妍</t>
  </si>
  <si>
    <t>430624****6248</t>
  </si>
  <si>
    <t>180****8701</t>
  </si>
  <si>
    <t>蒋欣瑜</t>
  </si>
  <si>
    <t>362203****5525</t>
  </si>
  <si>
    <t>181****1188</t>
  </si>
  <si>
    <t>何婉婷</t>
  </si>
  <si>
    <t>362324****2747</t>
  </si>
  <si>
    <t>181****7367</t>
  </si>
  <si>
    <t>陈双红</t>
  </si>
  <si>
    <t>362427****4724</t>
  </si>
  <si>
    <t>151****2920</t>
  </si>
  <si>
    <t>陈佳微</t>
  </si>
  <si>
    <t>360124****2129</t>
  </si>
  <si>
    <t>187****1522</t>
  </si>
  <si>
    <t>管鑫</t>
  </si>
  <si>
    <t>210681****1527</t>
  </si>
  <si>
    <t>186****4214</t>
  </si>
  <si>
    <t>李君</t>
  </si>
  <si>
    <t>362427****0025</t>
  </si>
  <si>
    <t>157****9515</t>
  </si>
  <si>
    <t>王滢清</t>
  </si>
  <si>
    <t>362302****0024</t>
  </si>
  <si>
    <t>159****3073</t>
  </si>
  <si>
    <t>熊铃妃</t>
  </si>
  <si>
    <t>360702****0024</t>
  </si>
  <si>
    <t>157****6626</t>
  </si>
  <si>
    <t>吴嘉伟</t>
  </si>
  <si>
    <t>360902****0611</t>
  </si>
  <si>
    <t>184****0325</t>
  </si>
  <si>
    <t>廖龙</t>
  </si>
  <si>
    <t>360726****861X</t>
  </si>
  <si>
    <t>152****7519</t>
  </si>
  <si>
    <t>陈书妮</t>
  </si>
  <si>
    <t>330322****2020</t>
  </si>
  <si>
    <t>157****6851</t>
  </si>
  <si>
    <t>黄辉辉</t>
  </si>
  <si>
    <t>362322****3936</t>
  </si>
  <si>
    <t>186****7719</t>
  </si>
  <si>
    <t>章豪杰</t>
  </si>
  <si>
    <t>362321****5938</t>
  </si>
  <si>
    <t>183****5824</t>
  </si>
  <si>
    <t>凌智</t>
  </si>
  <si>
    <t>362524****001X</t>
  </si>
  <si>
    <t>188****3639</t>
  </si>
  <si>
    <t>冯星</t>
  </si>
  <si>
    <t>360428****2214</t>
  </si>
  <si>
    <t>132****5816</t>
  </si>
  <si>
    <t>刘敏</t>
  </si>
  <si>
    <t>360312****0029</t>
  </si>
  <si>
    <t>182****5133</t>
  </si>
  <si>
    <t>范炜昊</t>
  </si>
  <si>
    <t>362202****5515</t>
  </si>
  <si>
    <t>182****4463</t>
  </si>
  <si>
    <t>喻佩佳</t>
  </si>
  <si>
    <t>362204****1065</t>
  </si>
  <si>
    <t>157****3552</t>
  </si>
  <si>
    <t>张宇航</t>
  </si>
  <si>
    <t>362202****8150</t>
  </si>
  <si>
    <t>187****6004</t>
  </si>
  <si>
    <t>王贝嫦</t>
  </si>
  <si>
    <t>420583****0027</t>
  </si>
  <si>
    <t>131****7537</t>
  </si>
  <si>
    <t>薛振达</t>
  </si>
  <si>
    <t>341221****7598</t>
  </si>
  <si>
    <t>150****9016</t>
  </si>
  <si>
    <t>张晓婷</t>
  </si>
  <si>
    <t>140602****5520</t>
  </si>
  <si>
    <t>181****9347</t>
  </si>
  <si>
    <t>连洁</t>
  </si>
  <si>
    <t>350122****2869</t>
  </si>
  <si>
    <t>187****2502</t>
  </si>
  <si>
    <t>何雨婷</t>
  </si>
  <si>
    <t>340406****0029</t>
  </si>
  <si>
    <t>173****6837</t>
  </si>
  <si>
    <t>江琴琴</t>
  </si>
  <si>
    <t>360203****3020</t>
  </si>
  <si>
    <t>173****5626</t>
  </si>
  <si>
    <t>陈美君</t>
  </si>
  <si>
    <t>511024****4245</t>
  </si>
  <si>
    <t>158****9313</t>
  </si>
  <si>
    <t>徐梦芊</t>
  </si>
  <si>
    <t>362202****8123</t>
  </si>
  <si>
    <t>156****0267</t>
  </si>
  <si>
    <t>俞紫艳</t>
  </si>
  <si>
    <t>362322****0640</t>
  </si>
  <si>
    <t>191****5701</t>
  </si>
  <si>
    <t>张佳慧</t>
  </si>
  <si>
    <t>362226****0040</t>
  </si>
  <si>
    <t>188****1097</t>
  </si>
  <si>
    <t>王和雨</t>
  </si>
  <si>
    <t>360426****0015</t>
  </si>
  <si>
    <t>199****0189</t>
  </si>
  <si>
    <t>刘婧妍</t>
  </si>
  <si>
    <t>360401****2027</t>
  </si>
  <si>
    <t>189****8879</t>
  </si>
  <si>
    <t>郭芳芳</t>
  </si>
  <si>
    <t>360781****5162</t>
  </si>
  <si>
    <t>152****5372</t>
  </si>
  <si>
    <t>辛甜</t>
  </si>
  <si>
    <t>362227****0061</t>
  </si>
  <si>
    <t>187****0219</t>
  </si>
  <si>
    <t>苏雯鑫</t>
  </si>
  <si>
    <t>360423****0023</t>
  </si>
  <si>
    <t>153****4066</t>
  </si>
  <si>
    <t>金文潇</t>
  </si>
  <si>
    <t>362204****8426</t>
  </si>
  <si>
    <t>187****0279</t>
  </si>
  <si>
    <t>陈飞凤</t>
  </si>
  <si>
    <t>360122****0868</t>
  </si>
  <si>
    <t>157****7925</t>
  </si>
  <si>
    <t>吴亚萍</t>
  </si>
  <si>
    <t>362326****2460</t>
  </si>
  <si>
    <t>186****2218</t>
  </si>
  <si>
    <t>黄丽莎</t>
  </si>
  <si>
    <t>360032****0826</t>
  </si>
  <si>
    <t>151****9768</t>
  </si>
  <si>
    <t>吴雅婷</t>
  </si>
  <si>
    <t>362330****1645</t>
  </si>
  <si>
    <t>183****1047</t>
  </si>
  <si>
    <t>李蓉</t>
  </si>
  <si>
    <t>360313****0085</t>
  </si>
  <si>
    <t>176****2250</t>
  </si>
  <si>
    <t>刘小玉</t>
  </si>
  <si>
    <t>360722****5741</t>
  </si>
  <si>
    <t>136****8298</t>
  </si>
  <si>
    <t>赵乐琪</t>
  </si>
  <si>
    <t>360428****6023</t>
  </si>
  <si>
    <t>135****2553</t>
  </si>
  <si>
    <t>罗娅婷</t>
  </si>
  <si>
    <t>362232****2823</t>
  </si>
  <si>
    <t>187****8487</t>
  </si>
  <si>
    <t>涂子玉</t>
  </si>
  <si>
    <t>362401****1527</t>
  </si>
  <si>
    <t>156****7708</t>
  </si>
  <si>
    <t>林紫光</t>
  </si>
  <si>
    <t>362323****7520</t>
  </si>
  <si>
    <t>147****0595</t>
  </si>
  <si>
    <t>梁玲</t>
  </si>
  <si>
    <t>362427****6728</t>
  </si>
  <si>
    <t>158****2563</t>
  </si>
  <si>
    <t>周慧</t>
  </si>
  <si>
    <t>362227****0000</t>
  </si>
  <si>
    <t>181****2905</t>
  </si>
  <si>
    <t>刘敏芳</t>
  </si>
  <si>
    <t>361124****2729</t>
  </si>
  <si>
    <t>147****1758</t>
  </si>
  <si>
    <t>邹盈盈</t>
  </si>
  <si>
    <t>361024****3328</t>
  </si>
  <si>
    <t>182****1412</t>
  </si>
  <si>
    <t>邱诗明</t>
  </si>
  <si>
    <t>360721****2432</t>
  </si>
  <si>
    <t>151****4997</t>
  </si>
  <si>
    <t>王松松</t>
  </si>
  <si>
    <t>360428****4920</t>
  </si>
  <si>
    <t>157****0831</t>
  </si>
  <si>
    <t>阮起杨</t>
  </si>
  <si>
    <t>362421****7439</t>
  </si>
  <si>
    <t>184****3232</t>
  </si>
  <si>
    <t>张德继</t>
  </si>
  <si>
    <t>360732****1911</t>
  </si>
  <si>
    <t>176****6940</t>
  </si>
  <si>
    <t>易艳军</t>
  </si>
  <si>
    <t>360902****402X</t>
  </si>
  <si>
    <t>191****2503</t>
  </si>
  <si>
    <t>熊钰杰</t>
  </si>
  <si>
    <t>360521****0040</t>
  </si>
  <si>
    <t>151****8117</t>
  </si>
  <si>
    <t>江璐璐</t>
  </si>
  <si>
    <t>360281****1020</t>
  </si>
  <si>
    <t>157****3925</t>
  </si>
  <si>
    <t>毛厚誉</t>
  </si>
  <si>
    <t>362426****5812</t>
  </si>
  <si>
    <t>132****9982</t>
  </si>
  <si>
    <t>周龙漳</t>
  </si>
  <si>
    <t>362323****0012</t>
  </si>
  <si>
    <t>181****7017</t>
  </si>
  <si>
    <t>舒俊杰</t>
  </si>
  <si>
    <t>362326****0315</t>
  </si>
  <si>
    <t>183****0517</t>
  </si>
  <si>
    <t>段为宏</t>
  </si>
  <si>
    <t>360428****1812</t>
  </si>
  <si>
    <t>181****4633</t>
  </si>
  <si>
    <t>江海燕</t>
  </si>
  <si>
    <t>360681****6824</t>
  </si>
  <si>
    <t>150****2770</t>
  </si>
  <si>
    <t>饶思</t>
  </si>
  <si>
    <t>360311****3527</t>
  </si>
  <si>
    <t>158****5926</t>
  </si>
  <si>
    <t>赵薇</t>
  </si>
  <si>
    <t>130427****4148</t>
  </si>
  <si>
    <t>134****8720</t>
  </si>
  <si>
    <t>舒玉萍</t>
  </si>
  <si>
    <t>522221****5820</t>
  </si>
  <si>
    <t>150****7935</t>
  </si>
  <si>
    <t>秦娜</t>
  </si>
  <si>
    <t>451281****0567</t>
  </si>
  <si>
    <t>150****2361</t>
  </si>
  <si>
    <t>安澜</t>
  </si>
  <si>
    <t>411281****4526</t>
  </si>
  <si>
    <t>188****0908</t>
  </si>
  <si>
    <t>吉勇汀</t>
  </si>
  <si>
    <t>370782****0253</t>
  </si>
  <si>
    <t>131****6590</t>
  </si>
  <si>
    <t>卢涵</t>
  </si>
  <si>
    <t>130682****6621</t>
  </si>
  <si>
    <t>198****3763</t>
  </si>
  <si>
    <t>汪一丹</t>
  </si>
  <si>
    <t>360428****0029</t>
  </si>
  <si>
    <t>188****1906</t>
  </si>
  <si>
    <t>彭权勇</t>
  </si>
  <si>
    <t>360311****2017</t>
  </si>
  <si>
    <t>187****3978</t>
  </si>
  <si>
    <t>毛雯婧</t>
  </si>
  <si>
    <t>360402****1922</t>
  </si>
  <si>
    <t>183****0636</t>
  </si>
  <si>
    <t>聂永华</t>
  </si>
  <si>
    <t>360423****0815</t>
  </si>
  <si>
    <t>136****3501</t>
  </si>
  <si>
    <t>龚妍雯</t>
  </si>
  <si>
    <t>360102****2428</t>
  </si>
  <si>
    <t>138****1786</t>
  </si>
  <si>
    <t>李琳</t>
  </si>
  <si>
    <t>360721****7244</t>
  </si>
  <si>
    <t>182****0573</t>
  </si>
  <si>
    <t>聂玉婷</t>
  </si>
  <si>
    <t>362424****5921</t>
  </si>
  <si>
    <t>182****0896</t>
  </si>
  <si>
    <t>彭祎康</t>
  </si>
  <si>
    <t>362201****0414</t>
  </si>
  <si>
    <t>189****7716</t>
  </si>
  <si>
    <t>罗诗蕾</t>
  </si>
  <si>
    <t>360702****3000</t>
  </si>
  <si>
    <t>181****8459</t>
  </si>
  <si>
    <t>曾晓锋</t>
  </si>
  <si>
    <t>360421****2615</t>
  </si>
  <si>
    <t>188****5861</t>
  </si>
  <si>
    <t>张雅琴</t>
  </si>
  <si>
    <t>360281****1428</t>
  </si>
  <si>
    <t>177****0216</t>
  </si>
  <si>
    <t>周龙华</t>
  </si>
  <si>
    <t>362401****2832</t>
  </si>
  <si>
    <t>183****7818</t>
  </si>
  <si>
    <t>熊强</t>
  </si>
  <si>
    <t>362429****0036</t>
  </si>
  <si>
    <t>182****6610</t>
  </si>
  <si>
    <t>苏祯祯</t>
  </si>
  <si>
    <t>362321****1041</t>
  </si>
  <si>
    <t>183****9689</t>
  </si>
  <si>
    <t>王海林</t>
  </si>
  <si>
    <t>360781****3673</t>
  </si>
  <si>
    <t>177****7652</t>
  </si>
  <si>
    <t>曾依依</t>
  </si>
  <si>
    <t>361002****7428</t>
  </si>
  <si>
    <t>152****7370</t>
  </si>
  <si>
    <t>余静</t>
  </si>
  <si>
    <t>360428****5845</t>
  </si>
  <si>
    <t>183****0500</t>
  </si>
  <si>
    <t>吴兆怡</t>
  </si>
  <si>
    <t>362501****2229</t>
  </si>
  <si>
    <t>183****8975</t>
  </si>
  <si>
    <t>周宏宇</t>
  </si>
  <si>
    <t>360322****2027</t>
  </si>
  <si>
    <t>199****084</t>
  </si>
  <si>
    <t>汪天霞</t>
  </si>
  <si>
    <t>360281****6026</t>
  </si>
  <si>
    <t>187****5529</t>
  </si>
  <si>
    <t>许玥</t>
  </si>
  <si>
    <t>362226****0020</t>
  </si>
  <si>
    <t>187****0763</t>
  </si>
  <si>
    <t>王亚婷</t>
  </si>
  <si>
    <t>362324****2721</t>
  </si>
  <si>
    <t>152****5793</t>
  </si>
  <si>
    <t>官吉军</t>
  </si>
  <si>
    <t>362226****1814</t>
  </si>
  <si>
    <t>157****1769</t>
  </si>
  <si>
    <t>360981****6123</t>
  </si>
  <si>
    <t>187****7383</t>
  </si>
  <si>
    <t>邵琴</t>
  </si>
  <si>
    <t>360428****2385</t>
  </si>
  <si>
    <t>183****5431</t>
  </si>
  <si>
    <t>王伟</t>
  </si>
  <si>
    <t>360781****5816</t>
  </si>
  <si>
    <t>150****5464</t>
  </si>
  <si>
    <t>叶婧</t>
  </si>
  <si>
    <t>360922****0343</t>
  </si>
  <si>
    <t>182****4870</t>
  </si>
  <si>
    <t>潘麒凯</t>
  </si>
  <si>
    <t>362302****0015</t>
  </si>
  <si>
    <t>184****8523</t>
  </si>
  <si>
    <t>李智丽</t>
  </si>
  <si>
    <t>360124****1523</t>
  </si>
  <si>
    <t>151****9698</t>
  </si>
  <si>
    <t>占慧南</t>
  </si>
  <si>
    <t>362323****5428</t>
  </si>
  <si>
    <t>183****1654</t>
  </si>
  <si>
    <t>陈雨</t>
  </si>
  <si>
    <t>360423****0020</t>
  </si>
  <si>
    <t>150****4396</t>
  </si>
  <si>
    <t>李想</t>
  </si>
  <si>
    <t>360421****2810</t>
  </si>
  <si>
    <t>191****0209</t>
  </si>
  <si>
    <t>姜浩宇</t>
  </si>
  <si>
    <t>360111****2218</t>
  </si>
  <si>
    <t>158****6495</t>
  </si>
  <si>
    <t>鲍梦菲</t>
  </si>
  <si>
    <t>362330****4586</t>
  </si>
  <si>
    <t>199****7411</t>
  </si>
  <si>
    <t>张琦玥</t>
  </si>
  <si>
    <t>362502****2000</t>
  </si>
  <si>
    <t>150****2799</t>
  </si>
  <si>
    <t>聂琴琴</t>
  </si>
  <si>
    <t>360423****0827</t>
  </si>
  <si>
    <t>186****3093</t>
  </si>
  <si>
    <t>邹晓妍</t>
  </si>
  <si>
    <t>360102****1621</t>
  </si>
  <si>
    <t>138****5729</t>
  </si>
  <si>
    <t>胡耀花</t>
  </si>
  <si>
    <t>360124****2429</t>
  </si>
  <si>
    <t>151****9053</t>
  </si>
  <si>
    <t>曾诚</t>
  </si>
  <si>
    <t>大唐职业培训学校</t>
  </si>
  <si>
    <t>362427****3118</t>
  </si>
  <si>
    <t>130****5525</t>
  </si>
  <si>
    <t>桂乃新</t>
  </si>
  <si>
    <t>360427****0033</t>
  </si>
  <si>
    <t>132****1106</t>
  </si>
  <si>
    <t>余嘉正</t>
  </si>
  <si>
    <t>360502****0035</t>
  </si>
  <si>
    <t>138****7637</t>
  </si>
  <si>
    <t>郭万明</t>
  </si>
  <si>
    <t>360702****1332</t>
  </si>
  <si>
    <t>182****7620</t>
  </si>
  <si>
    <t>胡文强</t>
  </si>
  <si>
    <t>362501****3617</t>
  </si>
  <si>
    <t>187****0972</t>
  </si>
  <si>
    <t>胡雅倩</t>
  </si>
  <si>
    <t>360202****5525</t>
  </si>
  <si>
    <t>186****2813</t>
  </si>
  <si>
    <t>张容</t>
  </si>
  <si>
    <t>360902****542X</t>
  </si>
  <si>
    <t>137****0937</t>
  </si>
  <si>
    <t>黄小红</t>
  </si>
  <si>
    <t>362325****2325</t>
  </si>
  <si>
    <t>159****1619</t>
  </si>
  <si>
    <t>邬嘉棋</t>
  </si>
  <si>
    <t>362204****781X</t>
  </si>
  <si>
    <t>150****7159</t>
  </si>
  <si>
    <t>万斐</t>
  </si>
  <si>
    <t>360121****194X</t>
  </si>
  <si>
    <t>150****1049</t>
  </si>
  <si>
    <t>362203****554X</t>
  </si>
  <si>
    <t>134****3020</t>
  </si>
  <si>
    <t>肖琳</t>
  </si>
  <si>
    <t>360722****4544</t>
  </si>
  <si>
    <t>188****2395</t>
  </si>
  <si>
    <t>汪梦林</t>
  </si>
  <si>
    <t>360281****8029</t>
  </si>
  <si>
    <t>173****3170</t>
  </si>
  <si>
    <t>汪敏</t>
  </si>
  <si>
    <t>360428****2065</t>
  </si>
  <si>
    <t>187****4102</t>
  </si>
  <si>
    <t>钟洁琳</t>
  </si>
  <si>
    <t>360728****3322</t>
  </si>
  <si>
    <t>151****4845</t>
  </si>
  <si>
    <t>黄紫怡</t>
  </si>
  <si>
    <t>362424****5925</t>
  </si>
  <si>
    <t>139****0094</t>
  </si>
  <si>
    <t>钱琳瑛</t>
  </si>
  <si>
    <t>360281****3027</t>
  </si>
  <si>
    <t>157****9575</t>
  </si>
  <si>
    <t>江芳芳</t>
  </si>
  <si>
    <t>360428****2522</t>
  </si>
  <si>
    <t>137****4075</t>
  </si>
  <si>
    <t>熊瑶</t>
  </si>
  <si>
    <t>360122****1223</t>
  </si>
  <si>
    <t>181****6047</t>
  </si>
  <si>
    <t>黄玉琴</t>
  </si>
  <si>
    <t>362330****2843</t>
  </si>
  <si>
    <t>136****6923</t>
  </si>
  <si>
    <t>吴曼娴</t>
  </si>
  <si>
    <t>361121****8321</t>
  </si>
  <si>
    <t>183****1035</t>
  </si>
  <si>
    <t>魏玉雯</t>
  </si>
  <si>
    <t>360103****2727</t>
  </si>
  <si>
    <t>150****4204</t>
  </si>
  <si>
    <t>周学缘</t>
  </si>
  <si>
    <t>360722****0924</t>
  </si>
  <si>
    <t>151****5351</t>
  </si>
  <si>
    <t>汪于平</t>
  </si>
  <si>
    <t>360733****5340</t>
  </si>
  <si>
    <t>159****7367</t>
  </si>
  <si>
    <t>彭兆彤</t>
  </si>
  <si>
    <t>362227****2220</t>
  </si>
  <si>
    <t>199****2167</t>
  </si>
  <si>
    <t>谭琴</t>
  </si>
  <si>
    <t>360121****5847</t>
  </si>
  <si>
    <t>176****7621</t>
  </si>
  <si>
    <t>孙林</t>
  </si>
  <si>
    <t>360121****1944</t>
  </si>
  <si>
    <t>152****1944</t>
  </si>
  <si>
    <t>程贵平</t>
  </si>
  <si>
    <t>360281****362X</t>
  </si>
  <si>
    <t>173****1429</t>
  </si>
  <si>
    <t>吴阳婷</t>
  </si>
  <si>
    <t>360124****5184</t>
  </si>
  <si>
    <t>183****6632</t>
  </si>
  <si>
    <t>龚文博</t>
  </si>
  <si>
    <t>360121****2419</t>
  </si>
  <si>
    <t>159****2327</t>
  </si>
  <si>
    <t>贺文豪</t>
  </si>
  <si>
    <t>360321****3554</t>
  </si>
  <si>
    <t>138****9719</t>
  </si>
  <si>
    <t>刘伊静</t>
  </si>
  <si>
    <t>360502****0927</t>
  </si>
  <si>
    <t>158****4541</t>
  </si>
  <si>
    <t>罗琪</t>
  </si>
  <si>
    <t>362422****3523</t>
  </si>
  <si>
    <t>183****8230</t>
  </si>
  <si>
    <t>罗欣雨</t>
  </si>
  <si>
    <t>360428****0829</t>
  </si>
  <si>
    <t>159****7207</t>
  </si>
  <si>
    <t>聂子微</t>
  </si>
  <si>
    <t>362202****6629</t>
  </si>
  <si>
    <t>151****3323</t>
  </si>
  <si>
    <t>汤欢</t>
  </si>
  <si>
    <t>360401****0326</t>
  </si>
  <si>
    <t>151****8362</t>
  </si>
  <si>
    <t>汪东升</t>
  </si>
  <si>
    <t>362334****7519</t>
  </si>
  <si>
    <t>188****6659</t>
  </si>
  <si>
    <t>李阳</t>
  </si>
  <si>
    <t>362204****611X</t>
  </si>
  <si>
    <t>157****2037</t>
  </si>
  <si>
    <t>王晴</t>
  </si>
  <si>
    <t>362204****2114</t>
  </si>
  <si>
    <t>151****6807</t>
  </si>
  <si>
    <t>温婷</t>
  </si>
  <si>
    <t>360735****0061</t>
  </si>
  <si>
    <t>157****5887</t>
  </si>
  <si>
    <t>邬秋凤</t>
  </si>
  <si>
    <t>362204****1723</t>
  </si>
  <si>
    <t>152****0295</t>
  </si>
  <si>
    <t>吴金莲</t>
  </si>
  <si>
    <t>360735****1222</t>
  </si>
  <si>
    <t>156****7151</t>
  </si>
  <si>
    <t>肖珏</t>
  </si>
  <si>
    <t>362426****9048</t>
  </si>
  <si>
    <t>159****5629</t>
  </si>
  <si>
    <t>肖龙静</t>
  </si>
  <si>
    <t>362426****1326</t>
  </si>
  <si>
    <t>183****2151</t>
  </si>
  <si>
    <t>谢园丰</t>
  </si>
  <si>
    <t>360781****4723</t>
  </si>
  <si>
    <t>199****4354</t>
  </si>
  <si>
    <t>颜浏洋</t>
  </si>
  <si>
    <t>362427****1112</t>
  </si>
  <si>
    <t>188****0511</t>
  </si>
  <si>
    <t>尧英楠</t>
  </si>
  <si>
    <t>362523****0422</t>
  </si>
  <si>
    <t>157****5902</t>
  </si>
  <si>
    <t>360424****6921</t>
  </si>
  <si>
    <t>156****8256</t>
  </si>
  <si>
    <t>喻晴子</t>
  </si>
  <si>
    <t>360104****222X</t>
  </si>
  <si>
    <t>177****7579</t>
  </si>
  <si>
    <t>占旭云</t>
  </si>
  <si>
    <t>362525****0044</t>
  </si>
  <si>
    <t>158****6703</t>
  </si>
  <si>
    <t>张紫燕</t>
  </si>
  <si>
    <t>362329****0847</t>
  </si>
  <si>
    <t>188****6198</t>
  </si>
  <si>
    <t>赵颜</t>
  </si>
  <si>
    <t>360425****3712</t>
  </si>
  <si>
    <t>177****7454</t>
  </si>
  <si>
    <t>周小梅</t>
  </si>
  <si>
    <t>360733****5940</t>
  </si>
  <si>
    <t>133****7557</t>
  </si>
  <si>
    <t>刘鹏辉</t>
  </si>
  <si>
    <t>362429****5510</t>
  </si>
  <si>
    <t>153****6836</t>
  </si>
  <si>
    <t>蔡奇琦</t>
  </si>
  <si>
    <t>360782****704X</t>
  </si>
  <si>
    <t>199****3562</t>
  </si>
  <si>
    <t>蔡玉玲</t>
  </si>
  <si>
    <t>360429****1065</t>
  </si>
  <si>
    <t>157****7525</t>
  </si>
  <si>
    <t>郭哲</t>
  </si>
  <si>
    <t>362421****5918</t>
  </si>
  <si>
    <t>187****3497</t>
  </si>
  <si>
    <t>赖泉桢</t>
  </si>
  <si>
    <t>360735****0034</t>
  </si>
  <si>
    <t>189****1649</t>
  </si>
  <si>
    <t>李宏远</t>
  </si>
  <si>
    <t>362402****0013</t>
  </si>
  <si>
    <t>185****4518</t>
  </si>
  <si>
    <t>卢林海</t>
  </si>
  <si>
    <t>360424****2152</t>
  </si>
  <si>
    <t>152****0110</t>
  </si>
  <si>
    <t>熊颖</t>
  </si>
  <si>
    <t>360424****231X</t>
  </si>
  <si>
    <t>184****6659</t>
  </si>
  <si>
    <t>张汉权</t>
  </si>
  <si>
    <t>362330****3793</t>
  </si>
  <si>
    <t>187****2697</t>
  </si>
  <si>
    <t>张择宏</t>
  </si>
  <si>
    <t>362330****1112</t>
  </si>
  <si>
    <t>182****4935</t>
  </si>
  <si>
    <t>邹润</t>
  </si>
  <si>
    <t>360781****5119</t>
  </si>
  <si>
    <t>151****1702</t>
  </si>
  <si>
    <t>张弘弢</t>
  </si>
  <si>
    <t>360730****0336</t>
  </si>
  <si>
    <t>176****9698</t>
  </si>
  <si>
    <t>王锦俊</t>
  </si>
  <si>
    <t>360202****3035</t>
  </si>
  <si>
    <t>184****7169</t>
  </si>
  <si>
    <t>严慧玲</t>
  </si>
  <si>
    <t>362330****7140</t>
  </si>
  <si>
    <t>159****5241</t>
  </si>
  <si>
    <t>江蕾</t>
  </si>
  <si>
    <t>360121****6142</t>
  </si>
  <si>
    <t>181****5603</t>
  </si>
  <si>
    <t>曾士哲</t>
  </si>
  <si>
    <t>360781****0038</t>
  </si>
  <si>
    <t>184****9336</t>
  </si>
  <si>
    <t>朱如萍</t>
  </si>
  <si>
    <t>360122****2427</t>
  </si>
  <si>
    <t>159****3834</t>
  </si>
  <si>
    <t>李玉</t>
  </si>
  <si>
    <t>362422****3025</t>
  </si>
  <si>
    <t>158****1592</t>
  </si>
  <si>
    <t>程晴</t>
  </si>
  <si>
    <t>360222****1227</t>
  </si>
  <si>
    <t>133****2268</t>
  </si>
  <si>
    <t>江宇航</t>
  </si>
  <si>
    <t>360681****0035</t>
  </si>
  <si>
    <t>130****0563</t>
  </si>
  <si>
    <t>黄建城</t>
  </si>
  <si>
    <t>362203****7917</t>
  </si>
  <si>
    <t>182****8067</t>
  </si>
  <si>
    <t>虞艳玲</t>
  </si>
  <si>
    <t>360402****3128</t>
  </si>
  <si>
    <t>180****8706</t>
  </si>
  <si>
    <t>邓琪</t>
  </si>
  <si>
    <t>360521****102X</t>
  </si>
  <si>
    <t>159****1240</t>
  </si>
  <si>
    <t>甘文琴</t>
  </si>
  <si>
    <t>360124****0367</t>
  </si>
  <si>
    <t>151****7785</t>
  </si>
  <si>
    <t>廖琦</t>
  </si>
  <si>
    <t>360734****2420</t>
  </si>
  <si>
    <t>152****1165</t>
  </si>
  <si>
    <t>王佳伟</t>
  </si>
  <si>
    <t>331081****1410</t>
  </si>
  <si>
    <t>180****5265</t>
  </si>
  <si>
    <t>温鑫珑</t>
  </si>
  <si>
    <t>360481****1269</t>
  </si>
  <si>
    <t>189****0845</t>
  </si>
  <si>
    <t>陈炬明</t>
  </si>
  <si>
    <t>362330****826x</t>
  </si>
  <si>
    <t>133****5985</t>
  </si>
  <si>
    <t>龚雨林</t>
  </si>
  <si>
    <t>362401****2026</t>
  </si>
  <si>
    <t>182****8294</t>
  </si>
  <si>
    <t>刘丽丽</t>
  </si>
  <si>
    <t>362322****8443</t>
  </si>
  <si>
    <t>136****2253</t>
  </si>
  <si>
    <t>罗艳梅</t>
  </si>
  <si>
    <t>362421****2924</t>
  </si>
  <si>
    <t>133****7681</t>
  </si>
  <si>
    <t>石天龙</t>
  </si>
  <si>
    <t>610528****1819</t>
  </si>
  <si>
    <t>188****8840</t>
  </si>
  <si>
    <t>谭天妹</t>
  </si>
  <si>
    <t>360122****2124</t>
  </si>
  <si>
    <t>182****3978</t>
  </si>
  <si>
    <t>王思琦</t>
  </si>
  <si>
    <t>360902****0022</t>
  </si>
  <si>
    <t>155****3390</t>
  </si>
  <si>
    <t>晏清泓</t>
  </si>
  <si>
    <t>360121****6123</t>
  </si>
  <si>
    <t>177****6891</t>
  </si>
  <si>
    <t>尧志云</t>
  </si>
  <si>
    <t>362525****062X</t>
  </si>
  <si>
    <t>180****8596</t>
  </si>
  <si>
    <t>祝嘉琪</t>
  </si>
  <si>
    <t>361122****7824</t>
  </si>
  <si>
    <t>187****0071</t>
  </si>
  <si>
    <t>王志明</t>
  </si>
  <si>
    <t>361128****7131</t>
  </si>
  <si>
    <t>刘欣玲</t>
  </si>
  <si>
    <t>360727****0320</t>
  </si>
  <si>
    <t>153****3750</t>
  </si>
  <si>
    <t>阮苏阳</t>
  </si>
  <si>
    <t>362329****3843</t>
  </si>
  <si>
    <t>159****8010</t>
  </si>
  <si>
    <t>曾晨慧</t>
  </si>
  <si>
    <t>362425****0229</t>
  </si>
  <si>
    <t>131****8253</t>
  </si>
  <si>
    <t>饶梦婷</t>
  </si>
  <si>
    <t>360481****6027</t>
  </si>
  <si>
    <t>187****9322</t>
  </si>
  <si>
    <t>袁林英</t>
  </si>
  <si>
    <t>362202****2029</t>
  </si>
  <si>
    <t>150****6244</t>
  </si>
  <si>
    <t>吴佳影</t>
  </si>
  <si>
    <t>362326****0925</t>
  </si>
  <si>
    <t>188****0204</t>
  </si>
  <si>
    <t>黄夏云</t>
  </si>
  <si>
    <t>360721****6427</t>
  </si>
  <si>
    <t>132****5782</t>
  </si>
  <si>
    <t>郭丽华</t>
  </si>
  <si>
    <t>360728****2223</t>
  </si>
  <si>
    <t>199****1893</t>
  </si>
  <si>
    <t>陈燕萍</t>
  </si>
  <si>
    <t>362401****4921</t>
  </si>
  <si>
    <t>132****9218</t>
  </si>
  <si>
    <t>章铭晶</t>
  </si>
  <si>
    <t>360122****0048</t>
  </si>
  <si>
    <t>130****7383</t>
  </si>
  <si>
    <t>万义鉴</t>
  </si>
  <si>
    <t>362202****3018</t>
  </si>
  <si>
    <t>173****1651</t>
  </si>
  <si>
    <t>段望龙</t>
  </si>
  <si>
    <t>360622****4539</t>
  </si>
  <si>
    <t>176****4576</t>
  </si>
  <si>
    <t>陈武</t>
  </si>
  <si>
    <t>362202****2338</t>
  </si>
  <si>
    <t>187****3620</t>
  </si>
  <si>
    <t>向全华</t>
  </si>
  <si>
    <t>360428****351X</t>
  </si>
  <si>
    <t>182****8892</t>
  </si>
  <si>
    <t>邓欢万</t>
  </si>
  <si>
    <t>362421****2312</t>
  </si>
  <si>
    <t>199****2219</t>
  </si>
  <si>
    <t>陈淑珍</t>
  </si>
  <si>
    <t>362426****5826</t>
  </si>
  <si>
    <t>157****0177</t>
  </si>
  <si>
    <t>郭怡</t>
  </si>
  <si>
    <t>360730****204x</t>
  </si>
  <si>
    <t>177****3197</t>
  </si>
  <si>
    <t>谢微</t>
  </si>
  <si>
    <t>360734****2445</t>
  </si>
  <si>
    <t>152****6230</t>
  </si>
  <si>
    <t>肖杰方</t>
  </si>
  <si>
    <t>360702****1917</t>
  </si>
  <si>
    <t>158****4135</t>
  </si>
  <si>
    <t>刘少云</t>
  </si>
  <si>
    <t>362425****2212</t>
  </si>
  <si>
    <t>132****0191</t>
  </si>
  <si>
    <t>蒋利君</t>
  </si>
  <si>
    <t>362324****3018</t>
  </si>
  <si>
    <t>189****0843</t>
  </si>
  <si>
    <t>肖书林</t>
  </si>
  <si>
    <t>362427****1711</t>
  </si>
  <si>
    <t>157****4876</t>
  </si>
  <si>
    <t>曾晓明</t>
  </si>
  <si>
    <t>360726****5239</t>
  </si>
  <si>
    <t>136****7391</t>
  </si>
  <si>
    <t>江依婷</t>
  </si>
  <si>
    <t>360302****2526</t>
  </si>
  <si>
    <t>182****2283</t>
  </si>
  <si>
    <t>曹燕芳</t>
  </si>
  <si>
    <t>360733****5947</t>
  </si>
  <si>
    <t>199****5480</t>
  </si>
  <si>
    <t>刘婷</t>
  </si>
  <si>
    <t>360730****4820</t>
  </si>
  <si>
    <t>178****8058</t>
  </si>
  <si>
    <t>龙思芬</t>
  </si>
  <si>
    <t>360728****2547</t>
  </si>
  <si>
    <t>176****8841</t>
  </si>
  <si>
    <t>侯昕</t>
  </si>
  <si>
    <t>362421****8615</t>
  </si>
  <si>
    <t>153****5131</t>
  </si>
  <si>
    <t>包会思</t>
  </si>
  <si>
    <t>362522****1027</t>
  </si>
  <si>
    <t>139****8193</t>
  </si>
  <si>
    <t>杨文彬</t>
  </si>
  <si>
    <t>360425****4911</t>
  </si>
  <si>
    <t>137****1951</t>
  </si>
  <si>
    <t>付汹</t>
  </si>
  <si>
    <t>362502****2694</t>
  </si>
  <si>
    <t>182****1478</t>
  </si>
  <si>
    <t>赖金娜</t>
  </si>
  <si>
    <t>360727****2822</t>
  </si>
  <si>
    <t>159****5573</t>
  </si>
  <si>
    <t>李永霞</t>
  </si>
  <si>
    <t>360782****4684</t>
  </si>
  <si>
    <t>152****4191</t>
  </si>
  <si>
    <t>林丽倩</t>
  </si>
  <si>
    <t>362401****5222</t>
  </si>
  <si>
    <t>159****5817</t>
  </si>
  <si>
    <t>刘娇</t>
  </si>
  <si>
    <t>360502****2243</t>
  </si>
  <si>
    <t>180****1616</t>
  </si>
  <si>
    <t>刘霞</t>
  </si>
  <si>
    <t>360721****1222</t>
  </si>
  <si>
    <t>150****5940</t>
  </si>
  <si>
    <t>刘紫琼</t>
  </si>
  <si>
    <t>362203****6124</t>
  </si>
  <si>
    <t>151****8669</t>
  </si>
  <si>
    <t>万志琴</t>
  </si>
  <si>
    <t>362502****2224</t>
  </si>
  <si>
    <t>183****2827</t>
  </si>
  <si>
    <t>施慧敏</t>
  </si>
  <si>
    <t>362330****1769</t>
  </si>
  <si>
    <t>150****5673</t>
  </si>
  <si>
    <t>邹泽淇</t>
  </si>
  <si>
    <t>360724****7525</t>
  </si>
  <si>
    <t>198****5548</t>
  </si>
  <si>
    <t>曾依平</t>
  </si>
  <si>
    <t>360730****142X</t>
  </si>
  <si>
    <t>134****4554</t>
  </si>
  <si>
    <t>尹耿华</t>
  </si>
  <si>
    <t>362430****2619</t>
  </si>
  <si>
    <t>177****4860</t>
  </si>
  <si>
    <t>周凯欣</t>
  </si>
  <si>
    <t>360733****2732</t>
  </si>
  <si>
    <t>156****7514</t>
  </si>
  <si>
    <t>曾彬瑶</t>
  </si>
  <si>
    <t>362426****5227</t>
  </si>
  <si>
    <t>188****3996</t>
  </si>
  <si>
    <t>陈慧炜</t>
  </si>
  <si>
    <t>362526****1529</t>
  </si>
  <si>
    <t>182****0353</t>
  </si>
  <si>
    <t>冯月</t>
  </si>
  <si>
    <t>360782****3524</t>
  </si>
  <si>
    <t>183****9421</t>
  </si>
  <si>
    <t>龚菁菁</t>
  </si>
  <si>
    <t>362226****2727</t>
  </si>
  <si>
    <t>187****4519</t>
  </si>
  <si>
    <t>龚萍</t>
  </si>
  <si>
    <t>360124****0624</t>
  </si>
  <si>
    <t>181****7050</t>
  </si>
  <si>
    <t>管志刚</t>
  </si>
  <si>
    <t>362202****2515</t>
  </si>
  <si>
    <t>187****5897</t>
  </si>
  <si>
    <t>黄雅倩</t>
  </si>
  <si>
    <t>360727****2020</t>
  </si>
  <si>
    <t>189****2848</t>
  </si>
  <si>
    <t>李泽辉</t>
  </si>
  <si>
    <t>360721****1219</t>
  </si>
  <si>
    <t>189****2878</t>
  </si>
  <si>
    <t>罗丹</t>
  </si>
  <si>
    <t>362426****8421</t>
  </si>
  <si>
    <t>157****0593</t>
  </si>
  <si>
    <t>罗燕清</t>
  </si>
  <si>
    <t>360721****6065</t>
  </si>
  <si>
    <t>159****4754</t>
  </si>
  <si>
    <t>彭慧灵</t>
  </si>
  <si>
    <t>362422****7220</t>
  </si>
  <si>
    <t>199****4530</t>
  </si>
  <si>
    <t>肖丹丹</t>
  </si>
  <si>
    <t>360781****5827</t>
  </si>
  <si>
    <t>151****3042</t>
  </si>
  <si>
    <t>熊文红</t>
  </si>
  <si>
    <t>362202****1023</t>
  </si>
  <si>
    <t>189****5120</t>
  </si>
  <si>
    <t>余紫微</t>
  </si>
  <si>
    <t>360427****122X</t>
  </si>
  <si>
    <t>177****1555</t>
  </si>
  <si>
    <t>詹小蓉</t>
  </si>
  <si>
    <t>362334****0747</t>
  </si>
  <si>
    <t>152****0195</t>
  </si>
  <si>
    <t>郑圣</t>
  </si>
  <si>
    <t>362204****7421</t>
  </si>
  <si>
    <t>185****4002</t>
  </si>
  <si>
    <t>何祥鹏</t>
  </si>
  <si>
    <t>360733****5913</t>
  </si>
  <si>
    <t>187****2115</t>
  </si>
  <si>
    <t>蔡丽</t>
  </si>
  <si>
    <t>362229****3025</t>
  </si>
  <si>
    <t>184****7972</t>
  </si>
  <si>
    <t>查医医</t>
  </si>
  <si>
    <t>360427****3348</t>
  </si>
  <si>
    <t>153****3390</t>
  </si>
  <si>
    <t>陈蓓</t>
  </si>
  <si>
    <t>360782****5226</t>
  </si>
  <si>
    <t>150****4729</t>
  </si>
  <si>
    <t>杜雯</t>
  </si>
  <si>
    <t>360425****0026</t>
  </si>
  <si>
    <t>191****7586</t>
  </si>
  <si>
    <t>段守博</t>
  </si>
  <si>
    <t>360428****181X</t>
  </si>
  <si>
    <t>184****7217</t>
  </si>
  <si>
    <t>范小圆</t>
  </si>
  <si>
    <t>362330****376X</t>
  </si>
  <si>
    <t>187****2974</t>
  </si>
  <si>
    <t>付平辉</t>
  </si>
  <si>
    <t>362204****3315</t>
  </si>
  <si>
    <t>181****4746</t>
  </si>
  <si>
    <t>高小丽</t>
  </si>
  <si>
    <t>362226****272X</t>
  </si>
  <si>
    <t>188****2182</t>
  </si>
  <si>
    <t>龚艺</t>
  </si>
  <si>
    <t>360421****5049</t>
  </si>
  <si>
    <t>138****3792</t>
  </si>
  <si>
    <t>黄文涛</t>
  </si>
  <si>
    <t>362203****3517</t>
  </si>
  <si>
    <t>152****1103</t>
  </si>
  <si>
    <t>姜涛</t>
  </si>
  <si>
    <t>362322****151X</t>
  </si>
  <si>
    <t>156****0801</t>
  </si>
  <si>
    <t>凌美云</t>
  </si>
  <si>
    <t>362432****4024</t>
  </si>
  <si>
    <t>137****9738</t>
  </si>
  <si>
    <t>刘才生</t>
  </si>
  <si>
    <t>360731****8254</t>
  </si>
  <si>
    <t>183****1714</t>
  </si>
  <si>
    <t>刘凯晴</t>
  </si>
  <si>
    <t>362204****7828</t>
  </si>
  <si>
    <t>150****7642</t>
  </si>
  <si>
    <t>刘文也</t>
  </si>
  <si>
    <t>362430****7516</t>
  </si>
  <si>
    <t>182****3553</t>
  </si>
  <si>
    <t>刘子胭</t>
  </si>
  <si>
    <t>182****0951</t>
  </si>
  <si>
    <t>聂宇佳</t>
  </si>
  <si>
    <t>360322****2029</t>
  </si>
  <si>
    <t>151****2686</t>
  </si>
  <si>
    <t>邱丽娜</t>
  </si>
  <si>
    <t>360734****3825</t>
  </si>
  <si>
    <t>152****7841</t>
  </si>
  <si>
    <t>沈秀平</t>
  </si>
  <si>
    <t>360732****5620</t>
  </si>
  <si>
    <t>182****5436</t>
  </si>
  <si>
    <t>施丹丹</t>
  </si>
  <si>
    <t>360429****0822</t>
  </si>
  <si>
    <t>159****0929</t>
  </si>
  <si>
    <t>苏振鸿</t>
  </si>
  <si>
    <t>360421****2412</t>
  </si>
  <si>
    <t>135****1727</t>
  </si>
  <si>
    <t>王艾祺</t>
  </si>
  <si>
    <t>360429****0029</t>
  </si>
  <si>
    <t>187****5352</t>
  </si>
  <si>
    <t>徐承栋</t>
  </si>
  <si>
    <t>362322****8413</t>
  </si>
  <si>
    <t>151****3307</t>
  </si>
  <si>
    <t>项小龙</t>
  </si>
  <si>
    <t>331082****4274</t>
  </si>
  <si>
    <t>186****2805</t>
  </si>
  <si>
    <t>谢昌奇</t>
  </si>
  <si>
    <t>360922****0313</t>
  </si>
  <si>
    <t>159****9653</t>
  </si>
  <si>
    <t>熊凯丽</t>
  </si>
  <si>
    <t>360428****1428</t>
  </si>
  <si>
    <t>147****8223</t>
  </si>
  <si>
    <t>曾诗琪</t>
  </si>
  <si>
    <t>362427****0021</t>
  </si>
  <si>
    <t>159****5675</t>
  </si>
  <si>
    <t>曾瑛</t>
  </si>
  <si>
    <t>360730****4126</t>
  </si>
  <si>
    <t>178****8006</t>
  </si>
  <si>
    <t>张露</t>
  </si>
  <si>
    <t>360902****4425</t>
  </si>
  <si>
    <t>132****6863</t>
  </si>
  <si>
    <t>张青琳</t>
  </si>
  <si>
    <t>360721****524X</t>
  </si>
  <si>
    <t>183****2158</t>
  </si>
  <si>
    <t>张思颖</t>
  </si>
  <si>
    <t>360203****1020</t>
  </si>
  <si>
    <t>189****2936</t>
  </si>
  <si>
    <t>张子俊</t>
  </si>
  <si>
    <t>362326****1811</t>
  </si>
  <si>
    <t>199****7976</t>
  </si>
  <si>
    <t>闵雪妮</t>
  </si>
  <si>
    <t>360121****3123</t>
  </si>
  <si>
    <t>191****2610</t>
  </si>
  <si>
    <t>滕文杰</t>
  </si>
  <si>
    <t>361125****1217</t>
  </si>
  <si>
    <t>183****2143</t>
  </si>
  <si>
    <t>张学洪</t>
  </si>
  <si>
    <t xml:space="preserve">360428****3519 </t>
  </si>
  <si>
    <t>137****7746</t>
  </si>
  <si>
    <t>余云凤</t>
  </si>
  <si>
    <t>362322****2426</t>
  </si>
  <si>
    <t>150****4352</t>
  </si>
  <si>
    <t>刘小凤</t>
  </si>
  <si>
    <t>360721****4825</t>
  </si>
  <si>
    <t>130****9032</t>
  </si>
  <si>
    <t>钟冬情</t>
  </si>
  <si>
    <t>362427****7328</t>
  </si>
  <si>
    <t>150****7893</t>
  </si>
  <si>
    <t>李旭丽</t>
  </si>
  <si>
    <t>360121****7224</t>
  </si>
  <si>
    <t>199****3019</t>
  </si>
  <si>
    <t>章荣梅</t>
  </si>
  <si>
    <t>360122****0329</t>
  </si>
  <si>
    <t>199****2969</t>
  </si>
  <si>
    <t>罗琴琴</t>
  </si>
  <si>
    <t>360122****0924</t>
  </si>
  <si>
    <t>151****3905</t>
  </si>
  <si>
    <t>梁仟仟</t>
  </si>
  <si>
    <t>360122****0928</t>
  </si>
  <si>
    <t>137****3116</t>
  </si>
  <si>
    <t>梁艳琴</t>
  </si>
  <si>
    <t>360122****0926</t>
  </si>
  <si>
    <t>135****0348</t>
  </si>
  <si>
    <t>徐佳玮</t>
  </si>
  <si>
    <t>360122****5715</t>
  </si>
  <si>
    <t>187****4571</t>
  </si>
  <si>
    <t>李琴</t>
  </si>
  <si>
    <t>360321****5520</t>
  </si>
  <si>
    <t>137****0746</t>
  </si>
  <si>
    <t>徐欣雨</t>
  </si>
  <si>
    <t>360425****2825</t>
  </si>
  <si>
    <t>181****1129</t>
  </si>
  <si>
    <t>杨沁文</t>
  </si>
  <si>
    <t>360425****0226</t>
  </si>
  <si>
    <t>180****1880</t>
  </si>
  <si>
    <t>王玉婷</t>
  </si>
  <si>
    <t>360733****2722</t>
  </si>
  <si>
    <t>135****0091</t>
  </si>
  <si>
    <t>黄莲花</t>
  </si>
  <si>
    <t>360782****3320</t>
  </si>
  <si>
    <t>180****8541</t>
  </si>
  <si>
    <t>刘依</t>
  </si>
  <si>
    <t>362429****4389</t>
  </si>
  <si>
    <t>180****4945</t>
  </si>
  <si>
    <t>倪璐</t>
  </si>
  <si>
    <t>360823****6028</t>
  </si>
  <si>
    <t>150****5121</t>
  </si>
  <si>
    <t>刘盈</t>
  </si>
  <si>
    <t>360902****4423</t>
  </si>
  <si>
    <t>199****0025</t>
  </si>
  <si>
    <t>黄欢</t>
  </si>
  <si>
    <t>362202****5081</t>
  </si>
  <si>
    <t>188****0065</t>
  </si>
  <si>
    <t>徐菲</t>
  </si>
  <si>
    <t>362204****0529</t>
  </si>
  <si>
    <t>151****5174</t>
  </si>
  <si>
    <t>熊文利</t>
  </si>
  <si>
    <t>360121****5828</t>
  </si>
  <si>
    <t>138****7160</t>
  </si>
  <si>
    <t>易文琪</t>
  </si>
  <si>
    <t>361025****1022</t>
  </si>
  <si>
    <t>180****8749</t>
  </si>
  <si>
    <t>李亚玲</t>
  </si>
  <si>
    <t>362527****3961</t>
  </si>
  <si>
    <t>183****3105</t>
  </si>
  <si>
    <t>吴慧淑</t>
  </si>
  <si>
    <t>362527****3929</t>
  </si>
  <si>
    <t>188****9190</t>
  </si>
  <si>
    <t>李缘媛</t>
  </si>
  <si>
    <t>360222****4442</t>
  </si>
  <si>
    <t>180****5364</t>
  </si>
  <si>
    <t>陈嘉琪</t>
  </si>
  <si>
    <t>362401****0027</t>
  </si>
  <si>
    <t>150****0767</t>
  </si>
  <si>
    <t>程思怡</t>
  </si>
  <si>
    <t>360104****1027</t>
  </si>
  <si>
    <t>182****0150</t>
  </si>
  <si>
    <t>戴甜甜</t>
  </si>
  <si>
    <t>360121****5241</t>
  </si>
  <si>
    <t>158****3083</t>
  </si>
  <si>
    <t>甘伊铃</t>
  </si>
  <si>
    <t>360321****0024</t>
  </si>
  <si>
    <t>130****0755</t>
  </si>
  <si>
    <t>龚思佳</t>
  </si>
  <si>
    <t>360121****3121</t>
  </si>
  <si>
    <t>138****5670</t>
  </si>
  <si>
    <t>龚旺</t>
  </si>
  <si>
    <t>360502****741X</t>
  </si>
  <si>
    <t>182****2271</t>
  </si>
  <si>
    <t>胡世强</t>
  </si>
  <si>
    <t>360121****3553</t>
  </si>
  <si>
    <t>176****2963</t>
  </si>
  <si>
    <t>黄宽华</t>
  </si>
  <si>
    <t>362502****4056</t>
  </si>
  <si>
    <t>135****4060</t>
  </si>
  <si>
    <t>黄昱</t>
  </si>
  <si>
    <t>360725****2011</t>
  </si>
  <si>
    <t>137****9597</t>
  </si>
  <si>
    <t>金江伟</t>
  </si>
  <si>
    <t>362531****3350</t>
  </si>
  <si>
    <t>133****9808</t>
  </si>
  <si>
    <t>黎善瑜</t>
  </si>
  <si>
    <t>360721****0077</t>
  </si>
  <si>
    <t>138****5056</t>
  </si>
  <si>
    <t>李子旭</t>
  </si>
  <si>
    <t>362522****5017</t>
  </si>
  <si>
    <t>139****2057</t>
  </si>
  <si>
    <t>梁丹</t>
  </si>
  <si>
    <t>361029****4229</t>
  </si>
  <si>
    <t>133****6925</t>
  </si>
  <si>
    <t>刘辉</t>
  </si>
  <si>
    <t>362522****1531</t>
  </si>
  <si>
    <t>151****8258</t>
  </si>
  <si>
    <t>刘潘潘</t>
  </si>
  <si>
    <t>362202****2344</t>
  </si>
  <si>
    <t>139****6070</t>
  </si>
  <si>
    <t>刘小慧</t>
  </si>
  <si>
    <t>360121****1940</t>
  </si>
  <si>
    <t>159****9320</t>
  </si>
  <si>
    <t>刘玉玲</t>
  </si>
  <si>
    <t>360121****1265</t>
  </si>
  <si>
    <t>157****8378</t>
  </si>
  <si>
    <t>彭艺</t>
  </si>
  <si>
    <t>362429****0025</t>
  </si>
  <si>
    <t>137****8022</t>
  </si>
  <si>
    <t>邱辉龙</t>
  </si>
  <si>
    <t>362526****3219</t>
  </si>
  <si>
    <t>182****9423</t>
  </si>
  <si>
    <t>涂俊杰</t>
  </si>
  <si>
    <t>360121****467X</t>
  </si>
  <si>
    <t>152****2679</t>
  </si>
  <si>
    <t>万仁军</t>
  </si>
  <si>
    <t>360122****6316</t>
  </si>
  <si>
    <t>153****1452</t>
  </si>
  <si>
    <t>王美娟</t>
  </si>
  <si>
    <t>360281****0045</t>
  </si>
  <si>
    <t>134****0414</t>
  </si>
  <si>
    <t>吴进杰</t>
  </si>
  <si>
    <t>362334****6815</t>
  </si>
  <si>
    <t>138****8701</t>
  </si>
  <si>
    <t>吴芷怡</t>
  </si>
  <si>
    <t>361129****542X</t>
  </si>
  <si>
    <t>178****2289</t>
  </si>
  <si>
    <t>熊秉亮</t>
  </si>
  <si>
    <t>362202****2052</t>
  </si>
  <si>
    <t>152****5172</t>
  </si>
  <si>
    <t>熊健</t>
  </si>
  <si>
    <t>362202****001X</t>
  </si>
  <si>
    <t>187****9213</t>
  </si>
  <si>
    <t>叶欢欢</t>
  </si>
  <si>
    <t>360121****1925</t>
  </si>
  <si>
    <t>133****9671</t>
  </si>
  <si>
    <t>宁周剑</t>
  </si>
  <si>
    <t>362425****3218</t>
  </si>
  <si>
    <t>189****1650</t>
  </si>
  <si>
    <t>曾莹</t>
  </si>
  <si>
    <t>362401****2822</t>
  </si>
  <si>
    <t>152****8779</t>
  </si>
  <si>
    <t>喻文芊</t>
  </si>
  <si>
    <t>362202****4627</t>
  </si>
  <si>
    <t>187****3871</t>
  </si>
  <si>
    <t>张龙伟</t>
  </si>
  <si>
    <t>362526****1513</t>
  </si>
  <si>
    <t>176****8350</t>
  </si>
  <si>
    <t>章锦意</t>
  </si>
  <si>
    <t>362522****5013</t>
  </si>
  <si>
    <t>139****5821</t>
  </si>
  <si>
    <t>邹绮雯</t>
  </si>
  <si>
    <t>362528****1523</t>
  </si>
  <si>
    <t>177****2052</t>
  </si>
  <si>
    <t>吴超若</t>
  </si>
  <si>
    <t>360102****4814</t>
  </si>
  <si>
    <t>156****6404</t>
  </si>
  <si>
    <t>胡志恒</t>
  </si>
  <si>
    <t>362522****2014</t>
  </si>
  <si>
    <t>181****5691</t>
  </si>
  <si>
    <t>王静雯</t>
  </si>
  <si>
    <t>330881****5544</t>
  </si>
  <si>
    <t>134****1210</t>
  </si>
  <si>
    <t>石焕婷</t>
  </si>
  <si>
    <t>360281****4328</t>
  </si>
  <si>
    <t>181****8976</t>
  </si>
  <si>
    <t>刘心雨</t>
  </si>
  <si>
    <t>360301****0047</t>
  </si>
  <si>
    <t>177****4790</t>
  </si>
  <si>
    <t>汪志琴</t>
  </si>
  <si>
    <t>362330****7548</t>
  </si>
  <si>
    <t>135****7383</t>
  </si>
  <si>
    <t>邹云云</t>
  </si>
  <si>
    <t>362425****4424</t>
  </si>
  <si>
    <t>151****2416</t>
  </si>
  <si>
    <t>王筝</t>
  </si>
  <si>
    <t>362522****5510</t>
  </si>
  <si>
    <t>158****6120</t>
  </si>
  <si>
    <t>邱华</t>
  </si>
  <si>
    <t>188****9468</t>
  </si>
  <si>
    <t>舒涌欢</t>
  </si>
  <si>
    <t>360124****4524</t>
  </si>
  <si>
    <t>158****1260</t>
  </si>
  <si>
    <t>俞婷钰</t>
  </si>
  <si>
    <t>362226****0320</t>
  </si>
  <si>
    <t>134****4252</t>
  </si>
  <si>
    <t>章棋棋</t>
  </si>
  <si>
    <t>360427****1225</t>
  </si>
  <si>
    <t>151****1987</t>
  </si>
  <si>
    <t>张莉梅</t>
  </si>
  <si>
    <t>360481****0620</t>
  </si>
  <si>
    <t>187****0997</t>
  </si>
  <si>
    <t>黄苏琴</t>
  </si>
  <si>
    <t>362421****0028</t>
  </si>
  <si>
    <t>182****9680</t>
  </si>
  <si>
    <t>周坛林</t>
  </si>
  <si>
    <t>360983****811X</t>
  </si>
  <si>
    <t>173****4554</t>
  </si>
  <si>
    <t>江水英</t>
  </si>
  <si>
    <t>360311****1545</t>
  </si>
  <si>
    <t>158****9522</t>
  </si>
  <si>
    <t>陈茜</t>
  </si>
  <si>
    <t>360481****1265</t>
  </si>
  <si>
    <t>187****2813</t>
  </si>
  <si>
    <t>严琪</t>
  </si>
  <si>
    <t>360826****1325</t>
  </si>
  <si>
    <t>152****0675</t>
  </si>
  <si>
    <t>黄才帮</t>
  </si>
  <si>
    <t>362201****3819</t>
  </si>
  <si>
    <t>159****7348</t>
  </si>
  <si>
    <t>李厚坤</t>
  </si>
  <si>
    <t>230303****641X</t>
  </si>
  <si>
    <t>150****7770</t>
  </si>
  <si>
    <t>张洋</t>
  </si>
  <si>
    <t>411326****481X</t>
  </si>
  <si>
    <t>132****6798</t>
  </si>
  <si>
    <t>姜方列</t>
  </si>
  <si>
    <t>330381****0916</t>
  </si>
  <si>
    <t>135****7434</t>
  </si>
  <si>
    <t>王华琦</t>
  </si>
  <si>
    <t>410422****3819</t>
  </si>
  <si>
    <t>189****0896</t>
  </si>
  <si>
    <t>杨勇</t>
  </si>
  <si>
    <t>360731****6573</t>
  </si>
  <si>
    <t>131****2829</t>
  </si>
  <si>
    <t>邵世杰</t>
  </si>
  <si>
    <t>410527****9770</t>
  </si>
  <si>
    <t>155****2581</t>
  </si>
  <si>
    <t>董文航</t>
  </si>
  <si>
    <t>360281****1058</t>
  </si>
  <si>
    <t>134****0487</t>
  </si>
  <si>
    <t>吴方强</t>
  </si>
  <si>
    <t>362202****2332</t>
  </si>
  <si>
    <t>159****0255</t>
  </si>
  <si>
    <t>陶强强</t>
  </si>
  <si>
    <t>360111****3013</t>
  </si>
  <si>
    <t>137****9083</t>
  </si>
  <si>
    <t>张莹</t>
  </si>
  <si>
    <t>362427****7324</t>
  </si>
  <si>
    <t>180****9764</t>
  </si>
  <si>
    <t>徐阳</t>
  </si>
  <si>
    <t>360122****7210</t>
  </si>
  <si>
    <t>138****1035</t>
  </si>
  <si>
    <t>谢志强</t>
  </si>
  <si>
    <t>360121****1913</t>
  </si>
  <si>
    <t>131****6035</t>
  </si>
  <si>
    <t>熊康</t>
  </si>
  <si>
    <t>360121****3913</t>
  </si>
  <si>
    <t>182****8725</t>
  </si>
  <si>
    <t>吴平强</t>
  </si>
  <si>
    <t>360121****311X</t>
  </si>
  <si>
    <t>135****9742</t>
  </si>
  <si>
    <t>黄剑鹏</t>
  </si>
  <si>
    <t>360103****1219</t>
  </si>
  <si>
    <t>150****4895</t>
  </si>
  <si>
    <t>陈勇康</t>
  </si>
  <si>
    <t>360121****3511</t>
  </si>
  <si>
    <t>159****0177</t>
  </si>
  <si>
    <t>周生强</t>
  </si>
  <si>
    <t>371725****4179</t>
  </si>
  <si>
    <t>175****3330</t>
  </si>
  <si>
    <t>饶辉</t>
  </si>
  <si>
    <t>360121****2935</t>
  </si>
  <si>
    <t>151****8170</t>
  </si>
  <si>
    <t>罗帅文</t>
  </si>
  <si>
    <t>360121****7555</t>
  </si>
  <si>
    <t>131****4998</t>
  </si>
  <si>
    <t>陈贞安</t>
  </si>
  <si>
    <t>360426****5014</t>
  </si>
  <si>
    <t>187****2859</t>
  </si>
  <si>
    <t>宗琴琴</t>
  </si>
  <si>
    <t>360122****2422</t>
  </si>
  <si>
    <t>159****9231</t>
  </si>
  <si>
    <t>朱龙宇</t>
  </si>
  <si>
    <t>360124****0652</t>
  </si>
  <si>
    <t>153****7705</t>
  </si>
  <si>
    <t>阮吉勇</t>
  </si>
  <si>
    <t>360481****2018</t>
  </si>
  <si>
    <t>189****3125</t>
  </si>
  <si>
    <t>陈磊</t>
  </si>
  <si>
    <t>360121****5537</t>
  </si>
  <si>
    <t>150****8364</t>
  </si>
  <si>
    <t>毛日胜</t>
  </si>
  <si>
    <t>360122****2772</t>
  </si>
  <si>
    <t>182****9626</t>
  </si>
  <si>
    <t>王战</t>
  </si>
  <si>
    <t>410928****2730</t>
  </si>
  <si>
    <t>152****0464</t>
  </si>
  <si>
    <t>胡玙婷</t>
  </si>
  <si>
    <t>361121****4020</t>
  </si>
  <si>
    <t>182****3118</t>
  </si>
  <si>
    <t>周蓉</t>
  </si>
  <si>
    <t>361121****1328</t>
  </si>
  <si>
    <t>195****3029</t>
  </si>
  <si>
    <t>张呈</t>
  </si>
  <si>
    <t>360429****033X</t>
  </si>
  <si>
    <t>182****2452</t>
  </si>
  <si>
    <t>史文超</t>
  </si>
  <si>
    <t>230221****2613</t>
  </si>
  <si>
    <t>159****5437</t>
  </si>
  <si>
    <t>刘天成</t>
  </si>
  <si>
    <t>360121****1250</t>
  </si>
  <si>
    <t>150****2758</t>
  </si>
  <si>
    <t>喻愿达</t>
  </si>
  <si>
    <t>360122****0650</t>
  </si>
  <si>
    <t>131****8207</t>
  </si>
  <si>
    <t>李靖</t>
  </si>
  <si>
    <t>362522****1510</t>
  </si>
  <si>
    <t>188****5372</t>
  </si>
  <si>
    <t>孙宇豪</t>
  </si>
  <si>
    <t>362330****6999</t>
  </si>
  <si>
    <t>184****2878</t>
  </si>
  <si>
    <t>江西省兴赣建设监理咨询有限公司以工代训补贴说明</t>
  </si>
  <si>
    <r>
      <t>补贴月数(</t>
    </r>
    <r>
      <rPr>
        <sz val="11"/>
        <rFont val="宋体"/>
        <family val="0"/>
      </rPr>
      <t>7月）</t>
    </r>
  </si>
  <si>
    <t>曾祥洪</t>
  </si>
  <si>
    <t>360725****1414</t>
  </si>
  <si>
    <t>181****2205</t>
  </si>
  <si>
    <t>傅文豪</t>
  </si>
  <si>
    <t>362204****0011</t>
  </si>
  <si>
    <t>177****7816</t>
  </si>
  <si>
    <t>万铜燕</t>
  </si>
  <si>
    <t>134****6431</t>
  </si>
  <si>
    <t>杨君豪</t>
  </si>
  <si>
    <t>360102****1611</t>
  </si>
  <si>
    <t>181****3201</t>
  </si>
  <si>
    <t>樊运军</t>
  </si>
  <si>
    <t>360102****6333</t>
  </si>
  <si>
    <t>130****6289</t>
  </si>
  <si>
    <t>宗依敏</t>
  </si>
  <si>
    <t>360121****7240</t>
  </si>
  <si>
    <t>187****5860</t>
  </si>
  <si>
    <t>罗鹏</t>
  </si>
  <si>
    <t>360101****601X</t>
  </si>
  <si>
    <t>152****2055</t>
  </si>
  <si>
    <t>胡家伟</t>
  </si>
  <si>
    <t>360105****1618</t>
  </si>
  <si>
    <t>186****7566</t>
  </si>
  <si>
    <t>顾美珍</t>
  </si>
  <si>
    <t>362502****2644</t>
  </si>
  <si>
    <t>150****5995</t>
  </si>
  <si>
    <t>黄小云</t>
  </si>
  <si>
    <t>360121****4212</t>
  </si>
  <si>
    <t>156****5799</t>
  </si>
  <si>
    <t>张家豪</t>
  </si>
  <si>
    <t>360103****0310</t>
  </si>
  <si>
    <t>189****2100</t>
  </si>
  <si>
    <t>邓能龙</t>
  </si>
  <si>
    <t>362502****2617</t>
  </si>
  <si>
    <t>152****9962</t>
  </si>
  <si>
    <t>刘瑶</t>
  </si>
  <si>
    <t>360111****0967</t>
  </si>
  <si>
    <t>199****2983</t>
  </si>
  <si>
    <t>陈立强</t>
  </si>
  <si>
    <t>362331****0010</t>
  </si>
  <si>
    <t>188****6858</t>
  </si>
  <si>
    <t>黄国华</t>
  </si>
  <si>
    <t>360103****2231</t>
  </si>
  <si>
    <t>189****4369</t>
  </si>
  <si>
    <t>周汉清</t>
  </si>
  <si>
    <t>362321****4035</t>
  </si>
  <si>
    <t>邹继强</t>
  </si>
  <si>
    <t>362524****2018</t>
  </si>
  <si>
    <t>139****4322</t>
  </si>
  <si>
    <t>李世豪</t>
  </si>
  <si>
    <t>360104****2217</t>
  </si>
  <si>
    <t>130****2818</t>
  </si>
  <si>
    <t>张阳</t>
  </si>
  <si>
    <t>361121****4319</t>
  </si>
  <si>
    <t>189****8885</t>
  </si>
  <si>
    <t>廖怀华</t>
  </si>
  <si>
    <t>362301****2513</t>
  </si>
  <si>
    <t>138****7208</t>
  </si>
  <si>
    <t>姚维民</t>
  </si>
  <si>
    <t>362301****1512</t>
  </si>
  <si>
    <t>159****4077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</si>
</sst>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1009]d/mmm/yy;@"/>
  </numFmts>
  <fonts count="55">
    <font>
      <sz val="12"/>
      <name val="宋体"/>
      <family val="0"/>
    </font>
    <font>
      <b/>
      <sz val="22"/>
      <name val="宋体"/>
      <family val="0"/>
    </font>
    <font>
      <b/>
      <sz val="11"/>
      <color indexed="8"/>
      <name val="宋体"/>
      <family val="0"/>
    </font>
    <font>
      <sz val="11"/>
      <color indexed="8"/>
      <name val="宋体"/>
      <family val="0"/>
    </font>
    <font>
      <sz val="11"/>
      <name val="宋体"/>
      <family val="0"/>
    </font>
    <font>
      <sz val="11"/>
      <color indexed="63"/>
      <name val="宋体"/>
      <family val="0"/>
    </font>
    <font>
      <sz val="10"/>
      <name val="宋体"/>
      <family val="0"/>
    </font>
    <font>
      <sz val="10"/>
      <name val="微软雅黑"/>
      <family val="2"/>
    </font>
    <font>
      <sz val="10"/>
      <color indexed="8"/>
      <name val="微软雅黑"/>
      <family val="2"/>
    </font>
    <font>
      <b/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sz val="11"/>
      <color indexed="8"/>
      <name val="Tahoma"/>
      <family val="2"/>
    </font>
    <font>
      <sz val="11"/>
      <color indexed="62"/>
      <name val="宋体"/>
      <family val="0"/>
    </font>
    <font>
      <b/>
      <sz val="11"/>
      <color indexed="6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17"/>
      <name val="宋体"/>
      <family val="0"/>
    </font>
    <font>
      <b/>
      <sz val="13"/>
      <color indexed="62"/>
      <name val="宋体"/>
      <family val="0"/>
    </font>
    <font>
      <sz val="11"/>
      <color indexed="53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5"/>
      <color indexed="62"/>
      <name val="宋体"/>
      <family val="0"/>
    </font>
    <font>
      <b/>
      <sz val="10"/>
      <color indexed="63"/>
      <name val="仿宋_GB2312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theme="1"/>
      <name val="宋体"/>
      <family val="0"/>
    </font>
    <font>
      <sz val="11"/>
      <color theme="1"/>
      <name val="宋体"/>
      <family val="0"/>
    </font>
    <font>
      <sz val="11"/>
      <color rgb="FF000000"/>
      <name val="Calibri"/>
      <family val="0"/>
    </font>
    <font>
      <sz val="11"/>
      <color rgb="FF333333"/>
      <name val="Calibri"/>
      <family val="0"/>
    </font>
    <font>
      <sz val="10"/>
      <name val="Calibri"/>
      <family val="0"/>
    </font>
    <font>
      <sz val="11"/>
      <name val="Calibri"/>
      <family val="0"/>
    </font>
    <font>
      <sz val="11"/>
      <color rgb="FF000000"/>
      <name val="宋体"/>
      <family val="0"/>
    </font>
    <font>
      <sz val="10"/>
      <color rgb="FF000000"/>
      <name val="微软雅黑"/>
      <family val="2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8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" fillId="0" borderId="0">
      <alignment vertical="center"/>
      <protection/>
    </xf>
    <xf numFmtId="0" fontId="28" fillId="2" borderId="0" applyNumberFormat="0" applyBorder="0" applyAlignment="0" applyProtection="0"/>
    <xf numFmtId="0" fontId="29" fillId="3" borderId="1" applyNumberFormat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8" fillId="0" borderId="0">
      <alignment vertical="center"/>
      <protection/>
    </xf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14" fillId="0" borderId="0">
      <alignment/>
      <protection/>
    </xf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1" fillId="9" borderId="0" applyNumberFormat="0" applyBorder="0" applyAlignment="0" applyProtection="0"/>
    <xf numFmtId="0" fontId="34" fillId="0" borderId="5" applyNumberFormat="0" applyFill="0" applyAlignment="0" applyProtection="0"/>
    <xf numFmtId="0" fontId="31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3" fillId="0" borderId="0">
      <alignment vertical="center"/>
      <protection/>
    </xf>
    <xf numFmtId="0" fontId="42" fillId="12" borderId="7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7" fillId="22" borderId="10" applyNumberFormat="0" applyAlignment="0" applyProtection="0"/>
    <xf numFmtId="0" fontId="28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0" applyNumberFormat="0" applyBorder="0" applyAlignment="0" applyProtection="0"/>
    <xf numFmtId="0" fontId="28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28" fillId="32" borderId="0" applyNumberFormat="0" applyBorder="0" applyAlignment="0" applyProtection="0"/>
    <xf numFmtId="0" fontId="0" fillId="0" borderId="0">
      <alignment vertical="center"/>
      <protection/>
    </xf>
    <xf numFmtId="0" fontId="31" fillId="33" borderId="0" applyNumberFormat="0" applyBorder="0" applyAlignment="0" applyProtection="0"/>
    <xf numFmtId="0" fontId="3" fillId="0" borderId="0">
      <alignment vertical="center"/>
      <protection/>
    </xf>
    <xf numFmtId="0" fontId="3" fillId="0" borderId="0">
      <alignment vertical="center"/>
      <protection/>
    </xf>
    <xf numFmtId="0" fontId="28" fillId="0" borderId="0" applyBorder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/>
      <protection/>
    </xf>
    <xf numFmtId="0" fontId="28" fillId="0" borderId="0">
      <alignment vertical="center"/>
      <protection/>
    </xf>
    <xf numFmtId="0" fontId="3" fillId="0" borderId="0">
      <alignment vertical="center"/>
      <protection/>
    </xf>
  </cellStyleXfs>
  <cellXfs count="52">
    <xf numFmtId="0" fontId="0" fillId="0" borderId="0" xfId="0" applyAlignment="1">
      <alignment/>
    </xf>
    <xf numFmtId="0" fontId="1" fillId="0" borderId="0" xfId="0" applyFont="1" applyFill="1" applyAlignment="1">
      <alignment horizontal="center" vertical="center"/>
    </xf>
    <xf numFmtId="0" fontId="47" fillId="34" borderId="11" xfId="0" applyFont="1" applyFill="1" applyBorder="1" applyAlignment="1" applyProtection="1">
      <alignment horizontal="center" vertical="center" wrapText="1"/>
      <protection locked="0"/>
    </xf>
    <xf numFmtId="0" fontId="48" fillId="0" borderId="11" xfId="0" applyFont="1" applyFill="1" applyBorder="1" applyAlignment="1" applyProtection="1">
      <alignment horizontal="center" vertical="center"/>
      <protection locked="0"/>
    </xf>
    <xf numFmtId="49" fontId="48" fillId="34" borderId="11" xfId="0" applyNumberFormat="1" applyFont="1" applyFill="1" applyBorder="1" applyAlignment="1" applyProtection="1">
      <alignment horizontal="center" vertical="center" wrapText="1"/>
      <protection locked="0"/>
    </xf>
    <xf numFmtId="0" fontId="48" fillId="34" borderId="11" xfId="0" applyFont="1" applyFill="1" applyBorder="1" applyAlignment="1" applyProtection="1">
      <alignment horizontal="center" vertical="center" wrapText="1"/>
      <protection locked="0"/>
    </xf>
    <xf numFmtId="0" fontId="4" fillId="0" borderId="11" xfId="0" applyFont="1" applyFill="1" applyBorder="1" applyAlignment="1">
      <alignment horizontal="center" vertical="center" wrapText="1"/>
    </xf>
    <xf numFmtId="0" fontId="47" fillId="34" borderId="12" xfId="0" applyFont="1" applyFill="1" applyBorder="1" applyAlignment="1" applyProtection="1">
      <alignment horizontal="center" vertical="center" wrapText="1"/>
      <protection/>
    </xf>
    <xf numFmtId="0" fontId="48" fillId="0" borderId="12" xfId="0" applyFont="1" applyFill="1" applyBorder="1" applyAlignment="1">
      <alignment horizontal="center" vertical="center"/>
    </xf>
    <xf numFmtId="0" fontId="49" fillId="34" borderId="12" xfId="0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0" fillId="34" borderId="0" xfId="0" applyFill="1" applyAlignment="1">
      <alignment horizontal="center" vertical="center"/>
    </xf>
    <xf numFmtId="0" fontId="51" fillId="0" borderId="0" xfId="0" applyFont="1" applyAlignment="1">
      <alignment horizontal="center" vertical="center"/>
    </xf>
    <xf numFmtId="49" fontId="5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1" fillId="0" borderId="12" xfId="0" applyFont="1" applyBorder="1" applyAlignment="1">
      <alignment horizontal="center" vertical="center"/>
    </xf>
    <xf numFmtId="49" fontId="51" fillId="0" borderId="12" xfId="0" applyNumberFormat="1" applyFont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wrapText="1"/>
    </xf>
    <xf numFmtId="0" fontId="52" fillId="0" borderId="12" xfId="0" applyFont="1" applyBorder="1" applyAlignment="1">
      <alignment horizontal="center" vertical="center" wrapText="1"/>
    </xf>
    <xf numFmtId="0" fontId="49" fillId="0" borderId="12" xfId="0" applyFont="1" applyBorder="1" applyAlignment="1">
      <alignment horizontal="center" vertical="center"/>
    </xf>
    <xf numFmtId="0" fontId="50" fillId="0" borderId="12" xfId="0" applyFont="1" applyBorder="1" applyAlignment="1">
      <alignment horizontal="center" vertical="center"/>
    </xf>
    <xf numFmtId="0" fontId="52" fillId="0" borderId="11" xfId="0" applyFont="1" applyBorder="1" applyAlignment="1">
      <alignment horizontal="center" vertical="center"/>
    </xf>
    <xf numFmtId="0" fontId="50" fillId="0" borderId="11" xfId="0" applyFont="1" applyBorder="1" applyAlignment="1">
      <alignment horizontal="center" vertical="center"/>
    </xf>
    <xf numFmtId="49" fontId="53" fillId="0" borderId="12" xfId="0" applyNumberFormat="1" applyFont="1" applyFill="1" applyBorder="1" applyAlignment="1">
      <alignment horizontal="center" vertical="center"/>
    </xf>
    <xf numFmtId="49" fontId="4" fillId="0" borderId="12" xfId="0" applyNumberFormat="1" applyFont="1" applyFill="1" applyBorder="1" applyAlignment="1">
      <alignment horizontal="center" vertical="center"/>
    </xf>
    <xf numFmtId="176" fontId="28" fillId="0" borderId="12" xfId="0" applyNumberFormat="1" applyFont="1" applyFill="1" applyBorder="1" applyAlignment="1">
      <alignment horizontal="center"/>
    </xf>
    <xf numFmtId="49" fontId="52" fillId="0" borderId="12" xfId="0" applyNumberFormat="1" applyFont="1" applyFill="1" applyBorder="1" applyAlignment="1">
      <alignment horizontal="center" vertical="center"/>
    </xf>
    <xf numFmtId="176" fontId="52" fillId="35" borderId="12" xfId="0" applyNumberFormat="1" applyFont="1" applyFill="1" applyBorder="1" applyAlignment="1">
      <alignment horizontal="center" vertical="center"/>
    </xf>
    <xf numFmtId="49" fontId="4" fillId="0" borderId="13" xfId="0" applyNumberFormat="1" applyFont="1" applyFill="1" applyBorder="1" applyAlignment="1">
      <alignment horizontal="center" vertical="center"/>
    </xf>
    <xf numFmtId="176" fontId="52" fillId="35" borderId="13" xfId="0" applyNumberFormat="1" applyFont="1" applyFill="1" applyBorder="1" applyAlignment="1">
      <alignment horizontal="center" vertical="center"/>
    </xf>
    <xf numFmtId="176" fontId="7" fillId="35" borderId="13" xfId="0" applyNumberFormat="1" applyFont="1" applyFill="1" applyBorder="1" applyAlignment="1">
      <alignment horizontal="center" vertical="center"/>
    </xf>
    <xf numFmtId="176" fontId="54" fillId="35" borderId="13" xfId="0" applyNumberFormat="1" applyFont="1" applyFill="1" applyBorder="1" applyAlignment="1">
      <alignment horizontal="center" vertical="center"/>
    </xf>
    <xf numFmtId="176" fontId="7" fillId="35" borderId="12" xfId="0" applyNumberFormat="1" applyFont="1" applyFill="1" applyBorder="1" applyAlignment="1">
      <alignment horizontal="center" vertical="center"/>
    </xf>
    <xf numFmtId="49" fontId="52" fillId="34" borderId="12" xfId="0" applyNumberFormat="1" applyFont="1" applyFill="1" applyBorder="1" applyAlignment="1">
      <alignment horizontal="center" vertical="center"/>
    </xf>
    <xf numFmtId="176" fontId="28" fillId="0" borderId="12" xfId="0" applyNumberFormat="1" applyFont="1" applyFill="1" applyBorder="1" applyAlignment="1">
      <alignment horizontal="center" vertical="center"/>
    </xf>
    <xf numFmtId="0" fontId="52" fillId="0" borderId="12" xfId="0" applyFont="1" applyBorder="1" applyAlignment="1">
      <alignment horizontal="center" vertical="center"/>
    </xf>
    <xf numFmtId="176" fontId="53" fillId="0" borderId="12" xfId="0" applyNumberFormat="1" applyFont="1" applyFill="1" applyBorder="1" applyAlignment="1">
      <alignment horizontal="center" vertical="center"/>
    </xf>
    <xf numFmtId="176" fontId="7" fillId="0" borderId="12" xfId="0" applyNumberFormat="1" applyFont="1" applyFill="1" applyBorder="1" applyAlignment="1">
      <alignment horizontal="center" vertical="center" wrapText="1"/>
    </xf>
    <xf numFmtId="176" fontId="4" fillId="34" borderId="12" xfId="0" applyNumberFormat="1" applyFont="1" applyFill="1" applyBorder="1" applyAlignment="1">
      <alignment horizontal="center" vertical="center"/>
    </xf>
    <xf numFmtId="176" fontId="4" fillId="0" borderId="12" xfId="0" applyNumberFormat="1" applyFont="1" applyFill="1" applyBorder="1" applyAlignment="1">
      <alignment horizontal="center" vertical="center"/>
    </xf>
    <xf numFmtId="176" fontId="28" fillId="0" borderId="12" xfId="0" applyNumberFormat="1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/>
    </xf>
    <xf numFmtId="0" fontId="28" fillId="34" borderId="12" xfId="0" applyFont="1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52" fillId="0" borderId="12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</cellXfs>
  <cellStyles count="66">
    <cellStyle name="Normal" xfId="0"/>
    <cellStyle name="Currency [0]" xfId="15"/>
    <cellStyle name="Currency" xfId="16"/>
    <cellStyle name="常规 2 2 4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常规 25" xfId="33"/>
    <cellStyle name="标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常规 31" xfId="43"/>
    <cellStyle name="检查单元格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40% - 强调文字颜色 1" xfId="54"/>
    <cellStyle name="20% - 强调文字颜色 2" xfId="55"/>
    <cellStyle name="输出 2" xfId="56"/>
    <cellStyle name="40% - 强调文字颜色 2" xfId="57"/>
    <cellStyle name="强调文字颜色 3" xfId="58"/>
    <cellStyle name="强调文字颜色 4" xfId="59"/>
    <cellStyle name="20% - 强调文字颜色 4" xfId="60"/>
    <cellStyle name="40% - 强调文字颜色 4" xfId="61"/>
    <cellStyle name="强调文字颜色 5" xfId="62"/>
    <cellStyle name="40% - 强调文字颜色 5" xfId="63"/>
    <cellStyle name="60% - 强调文字颜色 5" xfId="64"/>
    <cellStyle name="强调文字颜色 6" xfId="65"/>
    <cellStyle name="40% - 强调文字颜色 6" xfId="66"/>
    <cellStyle name="常规 10 2" xfId="67"/>
    <cellStyle name="60% - 强调文字颜色 6" xfId="68"/>
    <cellStyle name="常规 19" xfId="69"/>
    <cellStyle name="常规 2" xfId="70"/>
    <cellStyle name="常规 2 15" xfId="71"/>
    <cellStyle name="常规 2 20" xfId="72"/>
    <cellStyle name="常规 2 18" xfId="73"/>
    <cellStyle name="常规 2 22" xfId="74"/>
    <cellStyle name="常规 2 28" xfId="75"/>
    <cellStyle name="常规 28" xfId="76"/>
    <cellStyle name="常规 3" xfId="77"/>
    <cellStyle name="常规 7" xfId="78"/>
    <cellStyle name="常规 8" xfId="79"/>
  </cellStyles>
  <dxfs count="1"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0</xdr:colOff>
      <xdr:row>89</xdr:row>
      <xdr:rowOff>0</xdr:rowOff>
    </xdr:from>
    <xdr:ext cx="1628775" cy="333375"/>
    <xdr:sp>
      <xdr:nvSpPr>
        <xdr:cNvPr id="1" name="Rectangle 875"/>
        <xdr:cNvSpPr>
          <a:spLocks noChangeAspect="1"/>
        </xdr:cNvSpPr>
      </xdr:nvSpPr>
      <xdr:spPr>
        <a:xfrm>
          <a:off x="885825" y="16944975"/>
          <a:ext cx="1628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628775" cy="333375"/>
    <xdr:sp>
      <xdr:nvSpPr>
        <xdr:cNvPr id="2" name="Rectangle 876"/>
        <xdr:cNvSpPr>
          <a:spLocks noChangeAspect="1"/>
        </xdr:cNvSpPr>
      </xdr:nvSpPr>
      <xdr:spPr>
        <a:xfrm>
          <a:off x="885825" y="16944975"/>
          <a:ext cx="1628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0</xdr:colOff>
      <xdr:row>89</xdr:row>
      <xdr:rowOff>0</xdr:rowOff>
    </xdr:from>
    <xdr:ext cx="1628775" cy="333375"/>
    <xdr:sp>
      <xdr:nvSpPr>
        <xdr:cNvPr id="3" name="Rectangle 877"/>
        <xdr:cNvSpPr>
          <a:spLocks noChangeAspect="1"/>
        </xdr:cNvSpPr>
      </xdr:nvSpPr>
      <xdr:spPr>
        <a:xfrm>
          <a:off x="885825" y="16944975"/>
          <a:ext cx="162877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19150" cy="352425"/>
    <xdr:sp>
      <xdr:nvSpPr>
        <xdr:cNvPr id="4" name="Rectangle 878"/>
        <xdr:cNvSpPr>
          <a:spLocks noChangeAspect="1"/>
        </xdr:cNvSpPr>
      </xdr:nvSpPr>
      <xdr:spPr>
        <a:xfrm>
          <a:off x="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19150" cy="352425"/>
    <xdr:sp>
      <xdr:nvSpPr>
        <xdr:cNvPr id="5" name="Rectangle 879"/>
        <xdr:cNvSpPr>
          <a:spLocks noChangeAspect="1"/>
        </xdr:cNvSpPr>
      </xdr:nvSpPr>
      <xdr:spPr>
        <a:xfrm>
          <a:off x="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19150" cy="352425"/>
    <xdr:sp>
      <xdr:nvSpPr>
        <xdr:cNvPr id="6" name="Rectangle 880"/>
        <xdr:cNvSpPr>
          <a:spLocks noChangeAspect="1"/>
        </xdr:cNvSpPr>
      </xdr:nvSpPr>
      <xdr:spPr>
        <a:xfrm>
          <a:off x="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19150" cy="352425"/>
    <xdr:sp>
      <xdr:nvSpPr>
        <xdr:cNvPr id="7" name="Rectangle 881"/>
        <xdr:cNvSpPr>
          <a:spLocks noChangeAspect="1"/>
        </xdr:cNvSpPr>
      </xdr:nvSpPr>
      <xdr:spPr>
        <a:xfrm>
          <a:off x="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57200" cy="342900"/>
    <xdr:sp>
      <xdr:nvSpPr>
        <xdr:cNvPr id="8" name="Rectangle 882"/>
        <xdr:cNvSpPr>
          <a:spLocks noChangeAspect="1"/>
        </xdr:cNvSpPr>
      </xdr:nvSpPr>
      <xdr:spPr>
        <a:xfrm>
          <a:off x="352425" y="0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0</xdr:row>
      <xdr:rowOff>0</xdr:rowOff>
    </xdr:from>
    <xdr:ext cx="457200" cy="342900"/>
    <xdr:sp>
      <xdr:nvSpPr>
        <xdr:cNvPr id="9" name="Rectangle 883"/>
        <xdr:cNvSpPr>
          <a:spLocks noChangeAspect="1"/>
        </xdr:cNvSpPr>
      </xdr:nvSpPr>
      <xdr:spPr>
        <a:xfrm>
          <a:off x="352425" y="0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19150" cy="352425"/>
    <xdr:sp>
      <xdr:nvSpPr>
        <xdr:cNvPr id="10" name="Rectangle 884"/>
        <xdr:cNvSpPr>
          <a:spLocks noChangeAspect="1"/>
        </xdr:cNvSpPr>
      </xdr:nvSpPr>
      <xdr:spPr>
        <a:xfrm>
          <a:off x="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19150" cy="352425"/>
    <xdr:sp>
      <xdr:nvSpPr>
        <xdr:cNvPr id="11" name="Rectangle 885"/>
        <xdr:cNvSpPr>
          <a:spLocks noChangeAspect="1"/>
        </xdr:cNvSpPr>
      </xdr:nvSpPr>
      <xdr:spPr>
        <a:xfrm>
          <a:off x="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19150" cy="352425"/>
    <xdr:sp>
      <xdr:nvSpPr>
        <xdr:cNvPr id="12" name="Rectangle 886"/>
        <xdr:cNvSpPr>
          <a:spLocks noChangeAspect="1"/>
        </xdr:cNvSpPr>
      </xdr:nvSpPr>
      <xdr:spPr>
        <a:xfrm>
          <a:off x="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19150" cy="352425"/>
    <xdr:sp>
      <xdr:nvSpPr>
        <xdr:cNvPr id="13" name="Rectangle 887"/>
        <xdr:cNvSpPr>
          <a:spLocks noChangeAspect="1"/>
        </xdr:cNvSpPr>
      </xdr:nvSpPr>
      <xdr:spPr>
        <a:xfrm>
          <a:off x="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419100" cy="295275"/>
    <xdr:sp>
      <xdr:nvSpPr>
        <xdr:cNvPr id="14" name="Rectangle 888"/>
        <xdr:cNvSpPr>
          <a:spLocks noChangeAspect="1"/>
        </xdr:cNvSpPr>
      </xdr:nvSpPr>
      <xdr:spPr>
        <a:xfrm>
          <a:off x="885825" y="1809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419100" cy="295275"/>
    <xdr:sp>
      <xdr:nvSpPr>
        <xdr:cNvPr id="15" name="Rectangle 889"/>
        <xdr:cNvSpPr>
          <a:spLocks noChangeAspect="1"/>
        </xdr:cNvSpPr>
      </xdr:nvSpPr>
      <xdr:spPr>
        <a:xfrm>
          <a:off x="885825" y="1809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419100" cy="295275"/>
    <xdr:sp>
      <xdr:nvSpPr>
        <xdr:cNvPr id="16" name="Rectangle 890"/>
        <xdr:cNvSpPr>
          <a:spLocks noChangeAspect="1"/>
        </xdr:cNvSpPr>
      </xdr:nvSpPr>
      <xdr:spPr>
        <a:xfrm>
          <a:off x="885825" y="1809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419100" cy="295275"/>
    <xdr:sp>
      <xdr:nvSpPr>
        <xdr:cNvPr id="17" name="Rectangle 891"/>
        <xdr:cNvSpPr>
          <a:spLocks noChangeAspect="1"/>
        </xdr:cNvSpPr>
      </xdr:nvSpPr>
      <xdr:spPr>
        <a:xfrm>
          <a:off x="885825" y="1809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457200" cy="361950"/>
    <xdr:sp>
      <xdr:nvSpPr>
        <xdr:cNvPr id="18" name="Rectangle 892"/>
        <xdr:cNvSpPr>
          <a:spLocks noChangeAspect="1"/>
        </xdr:cNvSpPr>
      </xdr:nvSpPr>
      <xdr:spPr>
        <a:xfrm>
          <a:off x="828675" y="1809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457200" cy="361950"/>
    <xdr:sp>
      <xdr:nvSpPr>
        <xdr:cNvPr id="19" name="Rectangle 893"/>
        <xdr:cNvSpPr>
          <a:spLocks noChangeAspect="1"/>
        </xdr:cNvSpPr>
      </xdr:nvSpPr>
      <xdr:spPr>
        <a:xfrm>
          <a:off x="828675" y="1809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457200" cy="361950"/>
    <xdr:sp>
      <xdr:nvSpPr>
        <xdr:cNvPr id="20" name="Rectangle 894"/>
        <xdr:cNvSpPr>
          <a:spLocks noChangeAspect="1"/>
        </xdr:cNvSpPr>
      </xdr:nvSpPr>
      <xdr:spPr>
        <a:xfrm>
          <a:off x="828675" y="1809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457200" cy="361950"/>
    <xdr:sp>
      <xdr:nvSpPr>
        <xdr:cNvPr id="21" name="Rectangle 895"/>
        <xdr:cNvSpPr>
          <a:spLocks noChangeAspect="1"/>
        </xdr:cNvSpPr>
      </xdr:nvSpPr>
      <xdr:spPr>
        <a:xfrm>
          <a:off x="828675" y="1809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457200" cy="361950"/>
    <xdr:sp>
      <xdr:nvSpPr>
        <xdr:cNvPr id="22" name="Rectangle 896"/>
        <xdr:cNvSpPr>
          <a:spLocks noChangeAspect="1"/>
        </xdr:cNvSpPr>
      </xdr:nvSpPr>
      <xdr:spPr>
        <a:xfrm>
          <a:off x="828675" y="1809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457200" cy="361950"/>
    <xdr:sp>
      <xdr:nvSpPr>
        <xdr:cNvPr id="23" name="Rectangle 897"/>
        <xdr:cNvSpPr>
          <a:spLocks noChangeAspect="1"/>
        </xdr:cNvSpPr>
      </xdr:nvSpPr>
      <xdr:spPr>
        <a:xfrm>
          <a:off x="828675" y="1809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</xdr:row>
      <xdr:rowOff>114300</xdr:rowOff>
    </xdr:from>
    <xdr:ext cx="819150" cy="371475"/>
    <xdr:sp>
      <xdr:nvSpPr>
        <xdr:cNvPr id="24" name="Rectangle 898"/>
        <xdr:cNvSpPr>
          <a:spLocks noChangeAspect="1"/>
        </xdr:cNvSpPr>
      </xdr:nvSpPr>
      <xdr:spPr>
        <a:xfrm>
          <a:off x="0" y="295275"/>
          <a:ext cx="819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466725" cy="381000"/>
    <xdr:sp>
      <xdr:nvSpPr>
        <xdr:cNvPr id="25" name="Rectangle 899"/>
        <xdr:cNvSpPr>
          <a:spLocks noChangeAspect="1"/>
        </xdr:cNvSpPr>
      </xdr:nvSpPr>
      <xdr:spPr>
        <a:xfrm>
          <a:off x="828675" y="180975"/>
          <a:ext cx="466725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</xdr:col>
      <xdr:colOff>428625</xdr:colOff>
      <xdr:row>7</xdr:row>
      <xdr:rowOff>161925</xdr:rowOff>
    </xdr:from>
    <xdr:to>
      <xdr:col>2</xdr:col>
      <xdr:colOff>257175</xdr:colOff>
      <xdr:row>8</xdr:row>
      <xdr:rowOff>28575</xdr:rowOff>
    </xdr:to>
    <xdr:sp>
      <xdr:nvSpPr>
        <xdr:cNvPr id="26" name="Rectangle 900"/>
        <xdr:cNvSpPr>
          <a:spLocks/>
        </xdr:cNvSpPr>
      </xdr:nvSpPr>
      <xdr:spPr>
        <a:xfrm>
          <a:off x="781050" y="1485900"/>
          <a:ext cx="3619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428625</xdr:colOff>
      <xdr:row>7</xdr:row>
      <xdr:rowOff>161925</xdr:rowOff>
    </xdr:from>
    <xdr:to>
      <xdr:col>2</xdr:col>
      <xdr:colOff>257175</xdr:colOff>
      <xdr:row>8</xdr:row>
      <xdr:rowOff>28575</xdr:rowOff>
    </xdr:to>
    <xdr:sp>
      <xdr:nvSpPr>
        <xdr:cNvPr id="27" name="Rectangle 901"/>
        <xdr:cNvSpPr>
          <a:spLocks/>
        </xdr:cNvSpPr>
      </xdr:nvSpPr>
      <xdr:spPr>
        <a:xfrm>
          <a:off x="781050" y="1485900"/>
          <a:ext cx="3619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533400</xdr:colOff>
      <xdr:row>1</xdr:row>
      <xdr:rowOff>0</xdr:rowOff>
    </xdr:from>
    <xdr:ext cx="419100" cy="295275"/>
    <xdr:sp>
      <xdr:nvSpPr>
        <xdr:cNvPr id="28" name="Rectangle 902"/>
        <xdr:cNvSpPr>
          <a:spLocks noChangeAspect="1"/>
        </xdr:cNvSpPr>
      </xdr:nvSpPr>
      <xdr:spPr>
        <a:xfrm>
          <a:off x="885825" y="1809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419100" cy="295275"/>
    <xdr:sp>
      <xdr:nvSpPr>
        <xdr:cNvPr id="29" name="Rectangle 903"/>
        <xdr:cNvSpPr>
          <a:spLocks noChangeAspect="1"/>
        </xdr:cNvSpPr>
      </xdr:nvSpPr>
      <xdr:spPr>
        <a:xfrm>
          <a:off x="885825" y="1809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419100" cy="295275"/>
    <xdr:sp>
      <xdr:nvSpPr>
        <xdr:cNvPr id="30" name="Rectangle 904"/>
        <xdr:cNvSpPr>
          <a:spLocks noChangeAspect="1"/>
        </xdr:cNvSpPr>
      </xdr:nvSpPr>
      <xdr:spPr>
        <a:xfrm>
          <a:off x="885825" y="1809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419100" cy="295275"/>
    <xdr:sp>
      <xdr:nvSpPr>
        <xdr:cNvPr id="31" name="Rectangle 905"/>
        <xdr:cNvSpPr>
          <a:spLocks noChangeAspect="1"/>
        </xdr:cNvSpPr>
      </xdr:nvSpPr>
      <xdr:spPr>
        <a:xfrm>
          <a:off x="885825" y="1809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10</xdr:row>
      <xdr:rowOff>0</xdr:rowOff>
    </xdr:from>
    <xdr:ext cx="819150" cy="371475"/>
    <xdr:sp>
      <xdr:nvSpPr>
        <xdr:cNvPr id="32" name="Rectangle 906"/>
        <xdr:cNvSpPr>
          <a:spLocks noChangeAspect="1"/>
        </xdr:cNvSpPr>
      </xdr:nvSpPr>
      <xdr:spPr>
        <a:xfrm>
          <a:off x="0" y="1895475"/>
          <a:ext cx="819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18</xdr:row>
      <xdr:rowOff>0</xdr:rowOff>
    </xdr:from>
    <xdr:ext cx="457200" cy="361950"/>
    <xdr:sp>
      <xdr:nvSpPr>
        <xdr:cNvPr id="33" name="Rectangle 907"/>
        <xdr:cNvSpPr>
          <a:spLocks noChangeAspect="1"/>
        </xdr:cNvSpPr>
      </xdr:nvSpPr>
      <xdr:spPr>
        <a:xfrm>
          <a:off x="828675" y="34194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22</xdr:row>
      <xdr:rowOff>0</xdr:rowOff>
    </xdr:from>
    <xdr:ext cx="552450" cy="333375"/>
    <xdr:sp>
      <xdr:nvSpPr>
        <xdr:cNvPr id="34" name="Rectangle 908"/>
        <xdr:cNvSpPr>
          <a:spLocks noChangeAspect="1"/>
        </xdr:cNvSpPr>
      </xdr:nvSpPr>
      <xdr:spPr>
        <a:xfrm>
          <a:off x="885825" y="4181475"/>
          <a:ext cx="55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22</xdr:row>
      <xdr:rowOff>0</xdr:rowOff>
    </xdr:from>
    <xdr:ext cx="504825" cy="390525"/>
    <xdr:sp>
      <xdr:nvSpPr>
        <xdr:cNvPr id="35" name="Rectangle 909"/>
        <xdr:cNvSpPr>
          <a:spLocks noChangeAspect="1"/>
        </xdr:cNvSpPr>
      </xdr:nvSpPr>
      <xdr:spPr>
        <a:xfrm>
          <a:off x="819150" y="4181475"/>
          <a:ext cx="504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16</xdr:row>
      <xdr:rowOff>161925</xdr:rowOff>
    </xdr:from>
    <xdr:ext cx="638175" cy="190500"/>
    <xdr:sp>
      <xdr:nvSpPr>
        <xdr:cNvPr id="36" name="Rectangle 910"/>
        <xdr:cNvSpPr>
          <a:spLocks noChangeAspect="1"/>
        </xdr:cNvSpPr>
      </xdr:nvSpPr>
      <xdr:spPr>
        <a:xfrm>
          <a:off x="885825" y="3200400"/>
          <a:ext cx="638175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16</xdr:row>
      <xdr:rowOff>161925</xdr:rowOff>
    </xdr:from>
    <xdr:ext cx="476250" cy="190500"/>
    <xdr:sp>
      <xdr:nvSpPr>
        <xdr:cNvPr id="37" name="Rectangle 911"/>
        <xdr:cNvSpPr>
          <a:spLocks noChangeAspect="1"/>
        </xdr:cNvSpPr>
      </xdr:nvSpPr>
      <xdr:spPr>
        <a:xfrm>
          <a:off x="885825" y="3200400"/>
          <a:ext cx="4762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16</xdr:row>
      <xdr:rowOff>161925</xdr:rowOff>
    </xdr:from>
    <xdr:ext cx="638175" cy="209550"/>
    <xdr:sp>
      <xdr:nvSpPr>
        <xdr:cNvPr id="38" name="Rectangle 912"/>
        <xdr:cNvSpPr>
          <a:spLocks noChangeAspect="1"/>
        </xdr:cNvSpPr>
      </xdr:nvSpPr>
      <xdr:spPr>
        <a:xfrm>
          <a:off x="885825" y="3200400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16</xdr:row>
      <xdr:rowOff>161925</xdr:rowOff>
    </xdr:from>
    <xdr:ext cx="476250" cy="209550"/>
    <xdr:sp>
      <xdr:nvSpPr>
        <xdr:cNvPr id="39" name="Rectangle 913"/>
        <xdr:cNvSpPr>
          <a:spLocks noChangeAspect="1"/>
        </xdr:cNvSpPr>
      </xdr:nvSpPr>
      <xdr:spPr>
        <a:xfrm>
          <a:off x="885825" y="3200400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twoCellAnchor>
    <xdr:from>
      <xdr:col>1</xdr:col>
      <xdr:colOff>428625</xdr:colOff>
      <xdr:row>7</xdr:row>
      <xdr:rowOff>161925</xdr:rowOff>
    </xdr:from>
    <xdr:to>
      <xdr:col>2</xdr:col>
      <xdr:colOff>257175</xdr:colOff>
      <xdr:row>8</xdr:row>
      <xdr:rowOff>28575</xdr:rowOff>
    </xdr:to>
    <xdr:sp>
      <xdr:nvSpPr>
        <xdr:cNvPr id="40" name="Rectangle 914"/>
        <xdr:cNvSpPr>
          <a:spLocks/>
        </xdr:cNvSpPr>
      </xdr:nvSpPr>
      <xdr:spPr>
        <a:xfrm>
          <a:off x="781050" y="1485900"/>
          <a:ext cx="3619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twoCellAnchor>
    <xdr:from>
      <xdr:col>1</xdr:col>
      <xdr:colOff>428625</xdr:colOff>
      <xdr:row>7</xdr:row>
      <xdr:rowOff>161925</xdr:rowOff>
    </xdr:from>
    <xdr:to>
      <xdr:col>2</xdr:col>
      <xdr:colOff>257175</xdr:colOff>
      <xdr:row>8</xdr:row>
      <xdr:rowOff>28575</xdr:rowOff>
    </xdr:to>
    <xdr:sp>
      <xdr:nvSpPr>
        <xdr:cNvPr id="41" name="Rectangle 915"/>
        <xdr:cNvSpPr>
          <a:spLocks/>
        </xdr:cNvSpPr>
      </xdr:nvSpPr>
      <xdr:spPr>
        <a:xfrm>
          <a:off x="781050" y="1485900"/>
          <a:ext cx="361950" cy="57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twoCellAnchor>
  <xdr:oneCellAnchor>
    <xdr:from>
      <xdr:col>1</xdr:col>
      <xdr:colOff>476250</xdr:colOff>
      <xdr:row>33</xdr:row>
      <xdr:rowOff>0</xdr:rowOff>
    </xdr:from>
    <xdr:ext cx="466725" cy="390525"/>
    <xdr:sp>
      <xdr:nvSpPr>
        <xdr:cNvPr id="42" name="Rectangle 916"/>
        <xdr:cNvSpPr>
          <a:spLocks noChangeAspect="1"/>
        </xdr:cNvSpPr>
      </xdr:nvSpPr>
      <xdr:spPr>
        <a:xfrm>
          <a:off x="828675" y="6276975"/>
          <a:ext cx="466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33</xdr:row>
      <xdr:rowOff>0</xdr:rowOff>
    </xdr:from>
    <xdr:ext cx="457200" cy="381000"/>
    <xdr:sp>
      <xdr:nvSpPr>
        <xdr:cNvPr id="43" name="Rectangle 917"/>
        <xdr:cNvSpPr>
          <a:spLocks noChangeAspect="1"/>
        </xdr:cNvSpPr>
      </xdr:nvSpPr>
      <xdr:spPr>
        <a:xfrm>
          <a:off x="828675" y="627697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33</xdr:row>
      <xdr:rowOff>0</xdr:rowOff>
    </xdr:from>
    <xdr:ext cx="552450" cy="333375"/>
    <xdr:sp>
      <xdr:nvSpPr>
        <xdr:cNvPr id="44" name="Rectangle 918"/>
        <xdr:cNvSpPr>
          <a:spLocks noChangeAspect="1"/>
        </xdr:cNvSpPr>
      </xdr:nvSpPr>
      <xdr:spPr>
        <a:xfrm>
          <a:off x="885825" y="6276975"/>
          <a:ext cx="55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33</xdr:row>
      <xdr:rowOff>0</xdr:rowOff>
    </xdr:from>
    <xdr:ext cx="504825" cy="400050"/>
    <xdr:sp>
      <xdr:nvSpPr>
        <xdr:cNvPr id="45" name="Rectangle 919"/>
        <xdr:cNvSpPr>
          <a:spLocks noChangeAspect="1"/>
        </xdr:cNvSpPr>
      </xdr:nvSpPr>
      <xdr:spPr>
        <a:xfrm>
          <a:off x="819150" y="6276975"/>
          <a:ext cx="5048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33</xdr:row>
      <xdr:rowOff>0</xdr:rowOff>
    </xdr:from>
    <xdr:ext cx="457200" cy="381000"/>
    <xdr:sp>
      <xdr:nvSpPr>
        <xdr:cNvPr id="46" name="Rectangle 920"/>
        <xdr:cNvSpPr>
          <a:spLocks noChangeAspect="1"/>
        </xdr:cNvSpPr>
      </xdr:nvSpPr>
      <xdr:spPr>
        <a:xfrm>
          <a:off x="828675" y="627697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33</xdr:row>
      <xdr:rowOff>0</xdr:rowOff>
    </xdr:from>
    <xdr:ext cx="419100" cy="304800"/>
    <xdr:sp>
      <xdr:nvSpPr>
        <xdr:cNvPr id="47" name="Rectangle 921"/>
        <xdr:cNvSpPr>
          <a:spLocks noChangeAspect="1"/>
        </xdr:cNvSpPr>
      </xdr:nvSpPr>
      <xdr:spPr>
        <a:xfrm>
          <a:off x="885825" y="62769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33</xdr:row>
      <xdr:rowOff>0</xdr:rowOff>
    </xdr:from>
    <xdr:ext cx="419100" cy="304800"/>
    <xdr:sp>
      <xdr:nvSpPr>
        <xdr:cNvPr id="48" name="Rectangle 922"/>
        <xdr:cNvSpPr>
          <a:spLocks noChangeAspect="1"/>
        </xdr:cNvSpPr>
      </xdr:nvSpPr>
      <xdr:spPr>
        <a:xfrm>
          <a:off x="885825" y="62769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33</xdr:row>
      <xdr:rowOff>0</xdr:rowOff>
    </xdr:from>
    <xdr:ext cx="419100" cy="304800"/>
    <xdr:sp>
      <xdr:nvSpPr>
        <xdr:cNvPr id="49" name="Rectangle 923"/>
        <xdr:cNvSpPr>
          <a:spLocks noChangeAspect="1"/>
        </xdr:cNvSpPr>
      </xdr:nvSpPr>
      <xdr:spPr>
        <a:xfrm>
          <a:off x="885825" y="62769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33</xdr:row>
      <xdr:rowOff>0</xdr:rowOff>
    </xdr:from>
    <xdr:ext cx="419100" cy="304800"/>
    <xdr:sp>
      <xdr:nvSpPr>
        <xdr:cNvPr id="50" name="Rectangle 924"/>
        <xdr:cNvSpPr>
          <a:spLocks noChangeAspect="1"/>
        </xdr:cNvSpPr>
      </xdr:nvSpPr>
      <xdr:spPr>
        <a:xfrm>
          <a:off x="885825" y="62769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33</xdr:row>
      <xdr:rowOff>0</xdr:rowOff>
    </xdr:from>
    <xdr:ext cx="457200" cy="381000"/>
    <xdr:sp>
      <xdr:nvSpPr>
        <xdr:cNvPr id="51" name="Rectangle 925"/>
        <xdr:cNvSpPr>
          <a:spLocks noChangeAspect="1"/>
        </xdr:cNvSpPr>
      </xdr:nvSpPr>
      <xdr:spPr>
        <a:xfrm>
          <a:off x="828675" y="627697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33</xdr:row>
      <xdr:rowOff>0</xdr:rowOff>
    </xdr:from>
    <xdr:ext cx="419100" cy="304800"/>
    <xdr:sp>
      <xdr:nvSpPr>
        <xdr:cNvPr id="52" name="Rectangle 926"/>
        <xdr:cNvSpPr>
          <a:spLocks noChangeAspect="1"/>
        </xdr:cNvSpPr>
      </xdr:nvSpPr>
      <xdr:spPr>
        <a:xfrm>
          <a:off x="885825" y="62769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33</xdr:row>
      <xdr:rowOff>0</xdr:rowOff>
    </xdr:from>
    <xdr:ext cx="419100" cy="304800"/>
    <xdr:sp>
      <xdr:nvSpPr>
        <xdr:cNvPr id="53" name="Rectangle 927"/>
        <xdr:cNvSpPr>
          <a:spLocks noChangeAspect="1"/>
        </xdr:cNvSpPr>
      </xdr:nvSpPr>
      <xdr:spPr>
        <a:xfrm>
          <a:off x="885825" y="62769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33</xdr:row>
      <xdr:rowOff>0</xdr:rowOff>
    </xdr:from>
    <xdr:ext cx="419100" cy="304800"/>
    <xdr:sp>
      <xdr:nvSpPr>
        <xdr:cNvPr id="54" name="Rectangle 928"/>
        <xdr:cNvSpPr>
          <a:spLocks noChangeAspect="1"/>
        </xdr:cNvSpPr>
      </xdr:nvSpPr>
      <xdr:spPr>
        <a:xfrm>
          <a:off x="885825" y="62769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33</xdr:row>
      <xdr:rowOff>0</xdr:rowOff>
    </xdr:from>
    <xdr:ext cx="419100" cy="304800"/>
    <xdr:sp>
      <xdr:nvSpPr>
        <xdr:cNvPr id="55" name="Rectangle 929"/>
        <xdr:cNvSpPr>
          <a:spLocks noChangeAspect="1"/>
        </xdr:cNvSpPr>
      </xdr:nvSpPr>
      <xdr:spPr>
        <a:xfrm>
          <a:off x="885825" y="62769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33</xdr:row>
      <xdr:rowOff>0</xdr:rowOff>
    </xdr:from>
    <xdr:ext cx="466725" cy="390525"/>
    <xdr:sp>
      <xdr:nvSpPr>
        <xdr:cNvPr id="56" name="Rectangle 930"/>
        <xdr:cNvSpPr>
          <a:spLocks noChangeAspect="1"/>
        </xdr:cNvSpPr>
      </xdr:nvSpPr>
      <xdr:spPr>
        <a:xfrm>
          <a:off x="828675" y="6276975"/>
          <a:ext cx="466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33</xdr:row>
      <xdr:rowOff>0</xdr:rowOff>
    </xdr:from>
    <xdr:ext cx="638175" cy="200025"/>
    <xdr:sp>
      <xdr:nvSpPr>
        <xdr:cNvPr id="57" name="Rectangle 931"/>
        <xdr:cNvSpPr>
          <a:spLocks noChangeAspect="1"/>
        </xdr:cNvSpPr>
      </xdr:nvSpPr>
      <xdr:spPr>
        <a:xfrm>
          <a:off x="885825" y="6276975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33</xdr:row>
      <xdr:rowOff>0</xdr:rowOff>
    </xdr:from>
    <xdr:ext cx="476250" cy="200025"/>
    <xdr:sp>
      <xdr:nvSpPr>
        <xdr:cNvPr id="58" name="Rectangle 932"/>
        <xdr:cNvSpPr>
          <a:spLocks noChangeAspect="1"/>
        </xdr:cNvSpPr>
      </xdr:nvSpPr>
      <xdr:spPr>
        <a:xfrm>
          <a:off x="885825" y="62769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33</xdr:row>
      <xdr:rowOff>0</xdr:rowOff>
    </xdr:from>
    <xdr:ext cx="228600" cy="171450"/>
    <xdr:sp>
      <xdr:nvSpPr>
        <xdr:cNvPr id="59" name="Rectangle 933"/>
        <xdr:cNvSpPr>
          <a:spLocks noChangeAspect="1"/>
        </xdr:cNvSpPr>
      </xdr:nvSpPr>
      <xdr:spPr>
        <a:xfrm>
          <a:off x="885825" y="6276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33</xdr:row>
      <xdr:rowOff>0</xdr:rowOff>
    </xdr:from>
    <xdr:ext cx="514350" cy="209550"/>
    <xdr:sp>
      <xdr:nvSpPr>
        <xdr:cNvPr id="60" name="Rectangle 934"/>
        <xdr:cNvSpPr>
          <a:spLocks noChangeAspect="1"/>
        </xdr:cNvSpPr>
      </xdr:nvSpPr>
      <xdr:spPr>
        <a:xfrm>
          <a:off x="885825" y="627697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33</xdr:row>
      <xdr:rowOff>0</xdr:rowOff>
    </xdr:from>
    <xdr:ext cx="638175" cy="209550"/>
    <xdr:sp>
      <xdr:nvSpPr>
        <xdr:cNvPr id="61" name="Rectangle 935"/>
        <xdr:cNvSpPr>
          <a:spLocks noChangeAspect="1"/>
        </xdr:cNvSpPr>
      </xdr:nvSpPr>
      <xdr:spPr>
        <a:xfrm>
          <a:off x="885825" y="6276975"/>
          <a:ext cx="6381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33</xdr:row>
      <xdr:rowOff>0</xdr:rowOff>
    </xdr:from>
    <xdr:ext cx="476250" cy="209550"/>
    <xdr:sp>
      <xdr:nvSpPr>
        <xdr:cNvPr id="62" name="Rectangle 936"/>
        <xdr:cNvSpPr>
          <a:spLocks noChangeAspect="1"/>
        </xdr:cNvSpPr>
      </xdr:nvSpPr>
      <xdr:spPr>
        <a:xfrm>
          <a:off x="885825" y="62769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33</xdr:row>
      <xdr:rowOff>0</xdr:rowOff>
    </xdr:from>
    <xdr:ext cx="228600" cy="171450"/>
    <xdr:sp>
      <xdr:nvSpPr>
        <xdr:cNvPr id="63" name="Rectangle 937"/>
        <xdr:cNvSpPr>
          <a:spLocks noChangeAspect="1"/>
        </xdr:cNvSpPr>
      </xdr:nvSpPr>
      <xdr:spPr>
        <a:xfrm>
          <a:off x="885825" y="6276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33</xdr:row>
      <xdr:rowOff>0</xdr:rowOff>
    </xdr:from>
    <xdr:ext cx="514350" cy="209550"/>
    <xdr:sp>
      <xdr:nvSpPr>
        <xdr:cNvPr id="64" name="Rectangle 938"/>
        <xdr:cNvSpPr>
          <a:spLocks noChangeAspect="1"/>
        </xdr:cNvSpPr>
      </xdr:nvSpPr>
      <xdr:spPr>
        <a:xfrm>
          <a:off x="885825" y="627697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33</xdr:row>
      <xdr:rowOff>0</xdr:rowOff>
    </xdr:from>
    <xdr:ext cx="457200" cy="381000"/>
    <xdr:sp>
      <xdr:nvSpPr>
        <xdr:cNvPr id="65" name="Rectangle 939"/>
        <xdr:cNvSpPr>
          <a:spLocks noChangeAspect="1"/>
        </xdr:cNvSpPr>
      </xdr:nvSpPr>
      <xdr:spPr>
        <a:xfrm>
          <a:off x="828675" y="627697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33</xdr:row>
      <xdr:rowOff>0</xdr:rowOff>
    </xdr:from>
    <xdr:ext cx="457200" cy="381000"/>
    <xdr:sp>
      <xdr:nvSpPr>
        <xdr:cNvPr id="66" name="Rectangle 940"/>
        <xdr:cNvSpPr>
          <a:spLocks noChangeAspect="1"/>
        </xdr:cNvSpPr>
      </xdr:nvSpPr>
      <xdr:spPr>
        <a:xfrm>
          <a:off x="828675" y="627697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33</xdr:row>
      <xdr:rowOff>0</xdr:rowOff>
    </xdr:from>
    <xdr:ext cx="457200" cy="381000"/>
    <xdr:sp>
      <xdr:nvSpPr>
        <xdr:cNvPr id="67" name="Rectangle 941"/>
        <xdr:cNvSpPr>
          <a:spLocks noChangeAspect="1"/>
        </xdr:cNvSpPr>
      </xdr:nvSpPr>
      <xdr:spPr>
        <a:xfrm>
          <a:off x="828675" y="627697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33</xdr:row>
      <xdr:rowOff>0</xdr:rowOff>
    </xdr:from>
    <xdr:ext cx="457200" cy="390525"/>
    <xdr:sp>
      <xdr:nvSpPr>
        <xdr:cNvPr id="68" name="Rectangle 942"/>
        <xdr:cNvSpPr>
          <a:spLocks noChangeAspect="1"/>
        </xdr:cNvSpPr>
      </xdr:nvSpPr>
      <xdr:spPr>
        <a:xfrm>
          <a:off x="828675" y="6276975"/>
          <a:ext cx="4572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33</xdr:row>
      <xdr:rowOff>0</xdr:rowOff>
    </xdr:from>
    <xdr:ext cx="457200" cy="381000"/>
    <xdr:sp>
      <xdr:nvSpPr>
        <xdr:cNvPr id="69" name="Rectangle 943"/>
        <xdr:cNvSpPr>
          <a:spLocks noChangeAspect="1"/>
        </xdr:cNvSpPr>
      </xdr:nvSpPr>
      <xdr:spPr>
        <a:xfrm>
          <a:off x="828675" y="627697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33</xdr:row>
      <xdr:rowOff>0</xdr:rowOff>
    </xdr:from>
    <xdr:ext cx="457200" cy="381000"/>
    <xdr:sp>
      <xdr:nvSpPr>
        <xdr:cNvPr id="70" name="Rectangle 944"/>
        <xdr:cNvSpPr>
          <a:spLocks noChangeAspect="1"/>
        </xdr:cNvSpPr>
      </xdr:nvSpPr>
      <xdr:spPr>
        <a:xfrm>
          <a:off x="828675" y="627697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42</xdr:row>
      <xdr:rowOff>0</xdr:rowOff>
    </xdr:from>
    <xdr:ext cx="457200" cy="381000"/>
    <xdr:sp>
      <xdr:nvSpPr>
        <xdr:cNvPr id="71" name="Rectangle 945"/>
        <xdr:cNvSpPr>
          <a:spLocks noChangeAspect="1"/>
        </xdr:cNvSpPr>
      </xdr:nvSpPr>
      <xdr:spPr>
        <a:xfrm>
          <a:off x="828675" y="799147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31</xdr:row>
      <xdr:rowOff>0</xdr:rowOff>
    </xdr:from>
    <xdr:ext cx="419100" cy="304800"/>
    <xdr:sp>
      <xdr:nvSpPr>
        <xdr:cNvPr id="72" name="Rectangle 946"/>
        <xdr:cNvSpPr>
          <a:spLocks noChangeAspect="1"/>
        </xdr:cNvSpPr>
      </xdr:nvSpPr>
      <xdr:spPr>
        <a:xfrm>
          <a:off x="885825" y="58959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31</xdr:row>
      <xdr:rowOff>0</xdr:rowOff>
    </xdr:from>
    <xdr:ext cx="419100" cy="304800"/>
    <xdr:sp>
      <xdr:nvSpPr>
        <xdr:cNvPr id="73" name="Rectangle 947"/>
        <xdr:cNvSpPr>
          <a:spLocks noChangeAspect="1"/>
        </xdr:cNvSpPr>
      </xdr:nvSpPr>
      <xdr:spPr>
        <a:xfrm>
          <a:off x="885825" y="58959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32</xdr:row>
      <xdr:rowOff>0</xdr:rowOff>
    </xdr:from>
    <xdr:ext cx="419100" cy="304800"/>
    <xdr:sp>
      <xdr:nvSpPr>
        <xdr:cNvPr id="74" name="Rectangle 948"/>
        <xdr:cNvSpPr>
          <a:spLocks noChangeAspect="1"/>
        </xdr:cNvSpPr>
      </xdr:nvSpPr>
      <xdr:spPr>
        <a:xfrm>
          <a:off x="885825" y="60864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32</xdr:row>
      <xdr:rowOff>0</xdr:rowOff>
    </xdr:from>
    <xdr:ext cx="419100" cy="304800"/>
    <xdr:sp>
      <xdr:nvSpPr>
        <xdr:cNvPr id="75" name="Rectangle 949"/>
        <xdr:cNvSpPr>
          <a:spLocks noChangeAspect="1"/>
        </xdr:cNvSpPr>
      </xdr:nvSpPr>
      <xdr:spPr>
        <a:xfrm>
          <a:off x="885825" y="60864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37</xdr:row>
      <xdr:rowOff>0</xdr:rowOff>
    </xdr:from>
    <xdr:ext cx="457200" cy="381000"/>
    <xdr:sp>
      <xdr:nvSpPr>
        <xdr:cNvPr id="76" name="Rectangle 950"/>
        <xdr:cNvSpPr>
          <a:spLocks noChangeAspect="1"/>
        </xdr:cNvSpPr>
      </xdr:nvSpPr>
      <xdr:spPr>
        <a:xfrm>
          <a:off x="828675" y="703897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41</xdr:row>
      <xdr:rowOff>0</xdr:rowOff>
    </xdr:from>
    <xdr:ext cx="552450" cy="333375"/>
    <xdr:sp>
      <xdr:nvSpPr>
        <xdr:cNvPr id="77" name="Rectangle 951"/>
        <xdr:cNvSpPr>
          <a:spLocks noChangeAspect="1"/>
        </xdr:cNvSpPr>
      </xdr:nvSpPr>
      <xdr:spPr>
        <a:xfrm>
          <a:off x="885825" y="7800975"/>
          <a:ext cx="55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41</xdr:row>
      <xdr:rowOff>0</xdr:rowOff>
    </xdr:from>
    <xdr:ext cx="504825" cy="400050"/>
    <xdr:sp>
      <xdr:nvSpPr>
        <xdr:cNvPr id="78" name="Rectangle 952"/>
        <xdr:cNvSpPr>
          <a:spLocks noChangeAspect="1"/>
        </xdr:cNvSpPr>
      </xdr:nvSpPr>
      <xdr:spPr>
        <a:xfrm>
          <a:off x="819150" y="7800975"/>
          <a:ext cx="504825" cy="4000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27</xdr:row>
      <xdr:rowOff>0</xdr:rowOff>
    </xdr:from>
    <xdr:ext cx="228600" cy="171450"/>
    <xdr:sp>
      <xdr:nvSpPr>
        <xdr:cNvPr id="79" name="Rectangle 953"/>
        <xdr:cNvSpPr>
          <a:spLocks noChangeAspect="1"/>
        </xdr:cNvSpPr>
      </xdr:nvSpPr>
      <xdr:spPr>
        <a:xfrm>
          <a:off x="885825" y="5133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27</xdr:row>
      <xdr:rowOff>0</xdr:rowOff>
    </xdr:from>
    <xdr:ext cx="228600" cy="171450"/>
    <xdr:sp>
      <xdr:nvSpPr>
        <xdr:cNvPr id="80" name="Rectangle 954"/>
        <xdr:cNvSpPr>
          <a:spLocks noChangeAspect="1"/>
        </xdr:cNvSpPr>
      </xdr:nvSpPr>
      <xdr:spPr>
        <a:xfrm>
          <a:off x="885825" y="5133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29</xdr:row>
      <xdr:rowOff>0</xdr:rowOff>
    </xdr:from>
    <xdr:ext cx="457200" cy="361950"/>
    <xdr:sp>
      <xdr:nvSpPr>
        <xdr:cNvPr id="81" name="Rectangle 955"/>
        <xdr:cNvSpPr>
          <a:spLocks noChangeAspect="1"/>
        </xdr:cNvSpPr>
      </xdr:nvSpPr>
      <xdr:spPr>
        <a:xfrm>
          <a:off x="828675" y="55149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29</xdr:row>
      <xdr:rowOff>0</xdr:rowOff>
    </xdr:from>
    <xdr:ext cx="457200" cy="361950"/>
    <xdr:sp>
      <xdr:nvSpPr>
        <xdr:cNvPr id="82" name="Rectangle 956"/>
        <xdr:cNvSpPr>
          <a:spLocks noChangeAspect="1"/>
        </xdr:cNvSpPr>
      </xdr:nvSpPr>
      <xdr:spPr>
        <a:xfrm>
          <a:off x="828675" y="55149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33</xdr:row>
      <xdr:rowOff>0</xdr:rowOff>
    </xdr:from>
    <xdr:ext cx="466725" cy="390525"/>
    <xdr:sp>
      <xdr:nvSpPr>
        <xdr:cNvPr id="83" name="Rectangle 957"/>
        <xdr:cNvSpPr>
          <a:spLocks noChangeAspect="1"/>
        </xdr:cNvSpPr>
      </xdr:nvSpPr>
      <xdr:spPr>
        <a:xfrm>
          <a:off x="828675" y="6276975"/>
          <a:ext cx="466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33</xdr:row>
      <xdr:rowOff>0</xdr:rowOff>
    </xdr:from>
    <xdr:ext cx="466725" cy="390525"/>
    <xdr:sp>
      <xdr:nvSpPr>
        <xdr:cNvPr id="84" name="Rectangle 958"/>
        <xdr:cNvSpPr>
          <a:spLocks noChangeAspect="1"/>
        </xdr:cNvSpPr>
      </xdr:nvSpPr>
      <xdr:spPr>
        <a:xfrm>
          <a:off x="828675" y="6276975"/>
          <a:ext cx="4667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619125" cy="200025"/>
    <xdr:sp>
      <xdr:nvSpPr>
        <xdr:cNvPr id="85" name="Rectangle 959"/>
        <xdr:cNvSpPr>
          <a:spLocks noChangeAspect="1"/>
        </xdr:cNvSpPr>
      </xdr:nvSpPr>
      <xdr:spPr>
        <a:xfrm>
          <a:off x="352425" y="9134475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476250" cy="200025"/>
    <xdr:sp>
      <xdr:nvSpPr>
        <xdr:cNvPr id="86" name="Rectangle 960"/>
        <xdr:cNvSpPr>
          <a:spLocks noChangeAspect="1"/>
        </xdr:cNvSpPr>
      </xdr:nvSpPr>
      <xdr:spPr>
        <a:xfrm>
          <a:off x="352425" y="91344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619125" cy="209550"/>
    <xdr:sp>
      <xdr:nvSpPr>
        <xdr:cNvPr id="87" name="Rectangle 961"/>
        <xdr:cNvSpPr>
          <a:spLocks noChangeAspect="1"/>
        </xdr:cNvSpPr>
      </xdr:nvSpPr>
      <xdr:spPr>
        <a:xfrm>
          <a:off x="352425" y="9134475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476250" cy="209550"/>
    <xdr:sp>
      <xdr:nvSpPr>
        <xdr:cNvPr id="88" name="Rectangle 962"/>
        <xdr:cNvSpPr>
          <a:spLocks noChangeAspect="1"/>
        </xdr:cNvSpPr>
      </xdr:nvSpPr>
      <xdr:spPr>
        <a:xfrm>
          <a:off x="352425" y="91344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54</xdr:row>
      <xdr:rowOff>161925</xdr:rowOff>
    </xdr:from>
    <xdr:ext cx="638175" cy="200025"/>
    <xdr:sp>
      <xdr:nvSpPr>
        <xdr:cNvPr id="89" name="Rectangle 963"/>
        <xdr:cNvSpPr>
          <a:spLocks noChangeAspect="1"/>
        </xdr:cNvSpPr>
      </xdr:nvSpPr>
      <xdr:spPr>
        <a:xfrm>
          <a:off x="885825" y="1043940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54</xdr:row>
      <xdr:rowOff>161925</xdr:rowOff>
    </xdr:from>
    <xdr:ext cx="476250" cy="200025"/>
    <xdr:sp>
      <xdr:nvSpPr>
        <xdr:cNvPr id="90" name="Rectangle 964"/>
        <xdr:cNvSpPr>
          <a:spLocks noChangeAspect="1"/>
        </xdr:cNvSpPr>
      </xdr:nvSpPr>
      <xdr:spPr>
        <a:xfrm>
          <a:off x="885825" y="104394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65</xdr:row>
      <xdr:rowOff>0</xdr:rowOff>
    </xdr:from>
    <xdr:ext cx="228600" cy="171450"/>
    <xdr:sp>
      <xdr:nvSpPr>
        <xdr:cNvPr id="91" name="Rectangle 965"/>
        <xdr:cNvSpPr>
          <a:spLocks noChangeAspect="1"/>
        </xdr:cNvSpPr>
      </xdr:nvSpPr>
      <xdr:spPr>
        <a:xfrm>
          <a:off x="885825" y="12372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54</xdr:row>
      <xdr:rowOff>161925</xdr:rowOff>
    </xdr:from>
    <xdr:ext cx="638175" cy="219075"/>
    <xdr:sp>
      <xdr:nvSpPr>
        <xdr:cNvPr id="92" name="Rectangle 966"/>
        <xdr:cNvSpPr>
          <a:spLocks noChangeAspect="1"/>
        </xdr:cNvSpPr>
      </xdr:nvSpPr>
      <xdr:spPr>
        <a:xfrm>
          <a:off x="885825" y="1043940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54</xdr:row>
      <xdr:rowOff>161925</xdr:rowOff>
    </xdr:from>
    <xdr:ext cx="476250" cy="219075"/>
    <xdr:sp>
      <xdr:nvSpPr>
        <xdr:cNvPr id="93" name="Rectangle 967"/>
        <xdr:cNvSpPr>
          <a:spLocks noChangeAspect="1"/>
        </xdr:cNvSpPr>
      </xdr:nvSpPr>
      <xdr:spPr>
        <a:xfrm>
          <a:off x="885825" y="10439400"/>
          <a:ext cx="476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65</xdr:row>
      <xdr:rowOff>0</xdr:rowOff>
    </xdr:from>
    <xdr:ext cx="228600" cy="171450"/>
    <xdr:sp>
      <xdr:nvSpPr>
        <xdr:cNvPr id="94" name="Rectangle 968"/>
        <xdr:cNvSpPr>
          <a:spLocks noChangeAspect="1"/>
        </xdr:cNvSpPr>
      </xdr:nvSpPr>
      <xdr:spPr>
        <a:xfrm>
          <a:off x="885825" y="12372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75</xdr:row>
      <xdr:rowOff>0</xdr:rowOff>
    </xdr:from>
    <xdr:ext cx="419100" cy="304800"/>
    <xdr:sp>
      <xdr:nvSpPr>
        <xdr:cNvPr id="95" name="Rectangle 969"/>
        <xdr:cNvSpPr>
          <a:spLocks noChangeAspect="1"/>
        </xdr:cNvSpPr>
      </xdr:nvSpPr>
      <xdr:spPr>
        <a:xfrm>
          <a:off x="885825" y="142779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75</xdr:row>
      <xdr:rowOff>0</xdr:rowOff>
    </xdr:from>
    <xdr:ext cx="419100" cy="304800"/>
    <xdr:sp>
      <xdr:nvSpPr>
        <xdr:cNvPr id="96" name="Rectangle 970"/>
        <xdr:cNvSpPr>
          <a:spLocks noChangeAspect="1"/>
        </xdr:cNvSpPr>
      </xdr:nvSpPr>
      <xdr:spPr>
        <a:xfrm>
          <a:off x="885825" y="142779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76</xdr:row>
      <xdr:rowOff>0</xdr:rowOff>
    </xdr:from>
    <xdr:ext cx="419100" cy="304800"/>
    <xdr:sp>
      <xdr:nvSpPr>
        <xdr:cNvPr id="97" name="Rectangle 971"/>
        <xdr:cNvSpPr>
          <a:spLocks noChangeAspect="1"/>
        </xdr:cNvSpPr>
      </xdr:nvSpPr>
      <xdr:spPr>
        <a:xfrm>
          <a:off x="885825" y="144684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76</xdr:row>
      <xdr:rowOff>0</xdr:rowOff>
    </xdr:from>
    <xdr:ext cx="419100" cy="304800"/>
    <xdr:sp>
      <xdr:nvSpPr>
        <xdr:cNvPr id="98" name="Rectangle 972"/>
        <xdr:cNvSpPr>
          <a:spLocks noChangeAspect="1"/>
        </xdr:cNvSpPr>
      </xdr:nvSpPr>
      <xdr:spPr>
        <a:xfrm>
          <a:off x="885825" y="144684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70</xdr:row>
      <xdr:rowOff>0</xdr:rowOff>
    </xdr:from>
    <xdr:ext cx="457200" cy="381000"/>
    <xdr:sp>
      <xdr:nvSpPr>
        <xdr:cNvPr id="99" name="Rectangle 973"/>
        <xdr:cNvSpPr>
          <a:spLocks noChangeAspect="1"/>
        </xdr:cNvSpPr>
      </xdr:nvSpPr>
      <xdr:spPr>
        <a:xfrm>
          <a:off x="828675" y="1332547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51</xdr:row>
      <xdr:rowOff>0</xdr:rowOff>
    </xdr:from>
    <xdr:ext cx="419100" cy="304800"/>
    <xdr:sp>
      <xdr:nvSpPr>
        <xdr:cNvPr id="100" name="Rectangle 974"/>
        <xdr:cNvSpPr>
          <a:spLocks noChangeAspect="1"/>
        </xdr:cNvSpPr>
      </xdr:nvSpPr>
      <xdr:spPr>
        <a:xfrm>
          <a:off x="885825" y="97059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51</xdr:row>
      <xdr:rowOff>0</xdr:rowOff>
    </xdr:from>
    <xdr:ext cx="419100" cy="304800"/>
    <xdr:sp>
      <xdr:nvSpPr>
        <xdr:cNvPr id="101" name="Rectangle 975"/>
        <xdr:cNvSpPr>
          <a:spLocks noChangeAspect="1"/>
        </xdr:cNvSpPr>
      </xdr:nvSpPr>
      <xdr:spPr>
        <a:xfrm>
          <a:off x="885825" y="97059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52</xdr:row>
      <xdr:rowOff>0</xdr:rowOff>
    </xdr:from>
    <xdr:ext cx="419100" cy="304800"/>
    <xdr:sp>
      <xdr:nvSpPr>
        <xdr:cNvPr id="102" name="Rectangle 976"/>
        <xdr:cNvSpPr>
          <a:spLocks noChangeAspect="1"/>
        </xdr:cNvSpPr>
      </xdr:nvSpPr>
      <xdr:spPr>
        <a:xfrm>
          <a:off x="885825" y="98964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52</xdr:row>
      <xdr:rowOff>0</xdr:rowOff>
    </xdr:from>
    <xdr:ext cx="419100" cy="304800"/>
    <xdr:sp>
      <xdr:nvSpPr>
        <xdr:cNvPr id="103" name="Rectangle 977"/>
        <xdr:cNvSpPr>
          <a:spLocks noChangeAspect="1"/>
        </xdr:cNvSpPr>
      </xdr:nvSpPr>
      <xdr:spPr>
        <a:xfrm>
          <a:off x="885825" y="9896475"/>
          <a:ext cx="4191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64</xdr:row>
      <xdr:rowOff>161925</xdr:rowOff>
    </xdr:from>
    <xdr:ext cx="514350" cy="219075"/>
    <xdr:sp>
      <xdr:nvSpPr>
        <xdr:cNvPr id="104" name="Rectangle 978"/>
        <xdr:cNvSpPr>
          <a:spLocks noChangeAspect="1"/>
        </xdr:cNvSpPr>
      </xdr:nvSpPr>
      <xdr:spPr>
        <a:xfrm>
          <a:off x="885825" y="12344400"/>
          <a:ext cx="5143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64</xdr:row>
      <xdr:rowOff>161925</xdr:rowOff>
    </xdr:from>
    <xdr:ext cx="514350" cy="228600"/>
    <xdr:sp>
      <xdr:nvSpPr>
        <xdr:cNvPr id="105" name="Rectangle 979"/>
        <xdr:cNvSpPr>
          <a:spLocks noChangeAspect="1"/>
        </xdr:cNvSpPr>
      </xdr:nvSpPr>
      <xdr:spPr>
        <a:xfrm>
          <a:off x="885825" y="12344400"/>
          <a:ext cx="514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57</xdr:row>
      <xdr:rowOff>0</xdr:rowOff>
    </xdr:from>
    <xdr:ext cx="457200" cy="381000"/>
    <xdr:sp>
      <xdr:nvSpPr>
        <xdr:cNvPr id="106" name="Rectangle 980"/>
        <xdr:cNvSpPr>
          <a:spLocks noChangeAspect="1"/>
        </xdr:cNvSpPr>
      </xdr:nvSpPr>
      <xdr:spPr>
        <a:xfrm>
          <a:off x="828675" y="10848975"/>
          <a:ext cx="4572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54</xdr:row>
      <xdr:rowOff>161925</xdr:rowOff>
    </xdr:from>
    <xdr:ext cx="638175" cy="200025"/>
    <xdr:sp>
      <xdr:nvSpPr>
        <xdr:cNvPr id="107" name="Rectangle 981"/>
        <xdr:cNvSpPr>
          <a:spLocks noChangeAspect="1"/>
        </xdr:cNvSpPr>
      </xdr:nvSpPr>
      <xdr:spPr>
        <a:xfrm>
          <a:off x="885825" y="1043940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54</xdr:row>
      <xdr:rowOff>161925</xdr:rowOff>
    </xdr:from>
    <xdr:ext cx="476250" cy="200025"/>
    <xdr:sp>
      <xdr:nvSpPr>
        <xdr:cNvPr id="108" name="Rectangle 982"/>
        <xdr:cNvSpPr>
          <a:spLocks noChangeAspect="1"/>
        </xdr:cNvSpPr>
      </xdr:nvSpPr>
      <xdr:spPr>
        <a:xfrm>
          <a:off x="885825" y="104394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65</xdr:row>
      <xdr:rowOff>0</xdr:rowOff>
    </xdr:from>
    <xdr:ext cx="228600" cy="171450"/>
    <xdr:sp>
      <xdr:nvSpPr>
        <xdr:cNvPr id="109" name="Rectangle 983"/>
        <xdr:cNvSpPr>
          <a:spLocks noChangeAspect="1"/>
        </xdr:cNvSpPr>
      </xdr:nvSpPr>
      <xdr:spPr>
        <a:xfrm>
          <a:off x="885825" y="12372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54</xdr:row>
      <xdr:rowOff>161925</xdr:rowOff>
    </xdr:from>
    <xdr:ext cx="638175" cy="219075"/>
    <xdr:sp>
      <xdr:nvSpPr>
        <xdr:cNvPr id="110" name="Rectangle 984"/>
        <xdr:cNvSpPr>
          <a:spLocks noChangeAspect="1"/>
        </xdr:cNvSpPr>
      </xdr:nvSpPr>
      <xdr:spPr>
        <a:xfrm>
          <a:off x="885825" y="1043940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54</xdr:row>
      <xdr:rowOff>161925</xdr:rowOff>
    </xdr:from>
    <xdr:ext cx="476250" cy="219075"/>
    <xdr:sp>
      <xdr:nvSpPr>
        <xdr:cNvPr id="111" name="Rectangle 985"/>
        <xdr:cNvSpPr>
          <a:spLocks noChangeAspect="1"/>
        </xdr:cNvSpPr>
      </xdr:nvSpPr>
      <xdr:spPr>
        <a:xfrm>
          <a:off x="885825" y="10439400"/>
          <a:ext cx="476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65</xdr:row>
      <xdr:rowOff>0</xdr:rowOff>
    </xdr:from>
    <xdr:ext cx="228600" cy="171450"/>
    <xdr:sp>
      <xdr:nvSpPr>
        <xdr:cNvPr id="112" name="Rectangle 986"/>
        <xdr:cNvSpPr>
          <a:spLocks noChangeAspect="1"/>
        </xdr:cNvSpPr>
      </xdr:nvSpPr>
      <xdr:spPr>
        <a:xfrm>
          <a:off x="885825" y="12372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54</xdr:row>
      <xdr:rowOff>161925</xdr:rowOff>
    </xdr:from>
    <xdr:ext cx="638175" cy="200025"/>
    <xdr:sp>
      <xdr:nvSpPr>
        <xdr:cNvPr id="113" name="Rectangle 987"/>
        <xdr:cNvSpPr>
          <a:spLocks noChangeAspect="1"/>
        </xdr:cNvSpPr>
      </xdr:nvSpPr>
      <xdr:spPr>
        <a:xfrm>
          <a:off x="885825" y="10439400"/>
          <a:ext cx="6381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54</xdr:row>
      <xdr:rowOff>161925</xdr:rowOff>
    </xdr:from>
    <xdr:ext cx="476250" cy="200025"/>
    <xdr:sp>
      <xdr:nvSpPr>
        <xdr:cNvPr id="114" name="Rectangle 988"/>
        <xdr:cNvSpPr>
          <a:spLocks noChangeAspect="1"/>
        </xdr:cNvSpPr>
      </xdr:nvSpPr>
      <xdr:spPr>
        <a:xfrm>
          <a:off x="885825" y="10439400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65</xdr:row>
      <xdr:rowOff>0</xdr:rowOff>
    </xdr:from>
    <xdr:ext cx="228600" cy="171450"/>
    <xdr:sp>
      <xdr:nvSpPr>
        <xdr:cNvPr id="115" name="Rectangle 989"/>
        <xdr:cNvSpPr>
          <a:spLocks noChangeAspect="1"/>
        </xdr:cNvSpPr>
      </xdr:nvSpPr>
      <xdr:spPr>
        <a:xfrm>
          <a:off x="885825" y="12372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54</xdr:row>
      <xdr:rowOff>161925</xdr:rowOff>
    </xdr:from>
    <xdr:ext cx="638175" cy="219075"/>
    <xdr:sp>
      <xdr:nvSpPr>
        <xdr:cNvPr id="116" name="Rectangle 990"/>
        <xdr:cNvSpPr>
          <a:spLocks noChangeAspect="1"/>
        </xdr:cNvSpPr>
      </xdr:nvSpPr>
      <xdr:spPr>
        <a:xfrm>
          <a:off x="885825" y="10439400"/>
          <a:ext cx="6381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54</xdr:row>
      <xdr:rowOff>161925</xdr:rowOff>
    </xdr:from>
    <xdr:ext cx="476250" cy="219075"/>
    <xdr:sp>
      <xdr:nvSpPr>
        <xdr:cNvPr id="117" name="Rectangle 991"/>
        <xdr:cNvSpPr>
          <a:spLocks noChangeAspect="1"/>
        </xdr:cNvSpPr>
      </xdr:nvSpPr>
      <xdr:spPr>
        <a:xfrm>
          <a:off x="885825" y="10439400"/>
          <a:ext cx="476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65</xdr:row>
      <xdr:rowOff>0</xdr:rowOff>
    </xdr:from>
    <xdr:ext cx="228600" cy="171450"/>
    <xdr:sp>
      <xdr:nvSpPr>
        <xdr:cNvPr id="118" name="Rectangle 992"/>
        <xdr:cNvSpPr>
          <a:spLocks noChangeAspect="1"/>
        </xdr:cNvSpPr>
      </xdr:nvSpPr>
      <xdr:spPr>
        <a:xfrm>
          <a:off x="885825" y="12372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619125" cy="200025"/>
    <xdr:sp>
      <xdr:nvSpPr>
        <xdr:cNvPr id="119" name="Rectangle 993"/>
        <xdr:cNvSpPr>
          <a:spLocks noChangeAspect="1"/>
        </xdr:cNvSpPr>
      </xdr:nvSpPr>
      <xdr:spPr>
        <a:xfrm>
          <a:off x="352425" y="9134475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476250" cy="200025"/>
    <xdr:sp>
      <xdr:nvSpPr>
        <xdr:cNvPr id="120" name="Rectangle 994"/>
        <xdr:cNvSpPr>
          <a:spLocks noChangeAspect="1"/>
        </xdr:cNvSpPr>
      </xdr:nvSpPr>
      <xdr:spPr>
        <a:xfrm>
          <a:off x="352425" y="91344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228600" cy="171450"/>
    <xdr:sp>
      <xdr:nvSpPr>
        <xdr:cNvPr id="121" name="Rectangle 995"/>
        <xdr:cNvSpPr>
          <a:spLocks noChangeAspect="1"/>
        </xdr:cNvSpPr>
      </xdr:nvSpPr>
      <xdr:spPr>
        <a:xfrm>
          <a:off x="352425" y="10848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619125" cy="209550"/>
    <xdr:sp>
      <xdr:nvSpPr>
        <xdr:cNvPr id="122" name="Rectangle 996"/>
        <xdr:cNvSpPr>
          <a:spLocks noChangeAspect="1"/>
        </xdr:cNvSpPr>
      </xdr:nvSpPr>
      <xdr:spPr>
        <a:xfrm>
          <a:off x="352425" y="9134475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476250" cy="209550"/>
    <xdr:sp>
      <xdr:nvSpPr>
        <xdr:cNvPr id="123" name="Rectangle 997"/>
        <xdr:cNvSpPr>
          <a:spLocks noChangeAspect="1"/>
        </xdr:cNvSpPr>
      </xdr:nvSpPr>
      <xdr:spPr>
        <a:xfrm>
          <a:off x="352425" y="91344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228600" cy="171450"/>
    <xdr:sp>
      <xdr:nvSpPr>
        <xdr:cNvPr id="124" name="Rectangle 998"/>
        <xdr:cNvSpPr>
          <a:spLocks noChangeAspect="1"/>
        </xdr:cNvSpPr>
      </xdr:nvSpPr>
      <xdr:spPr>
        <a:xfrm>
          <a:off x="352425" y="10848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619125" cy="200025"/>
    <xdr:sp>
      <xdr:nvSpPr>
        <xdr:cNvPr id="125" name="Rectangle 999"/>
        <xdr:cNvSpPr>
          <a:spLocks noChangeAspect="1"/>
        </xdr:cNvSpPr>
      </xdr:nvSpPr>
      <xdr:spPr>
        <a:xfrm>
          <a:off x="352425" y="9134475"/>
          <a:ext cx="61912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476250" cy="200025"/>
    <xdr:sp>
      <xdr:nvSpPr>
        <xdr:cNvPr id="126" name="Rectangle 1000"/>
        <xdr:cNvSpPr>
          <a:spLocks noChangeAspect="1"/>
        </xdr:cNvSpPr>
      </xdr:nvSpPr>
      <xdr:spPr>
        <a:xfrm>
          <a:off x="352425" y="9134475"/>
          <a:ext cx="476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228600" cy="171450"/>
    <xdr:sp>
      <xdr:nvSpPr>
        <xdr:cNvPr id="127" name="Rectangle 1001"/>
        <xdr:cNvSpPr>
          <a:spLocks noChangeAspect="1"/>
        </xdr:cNvSpPr>
      </xdr:nvSpPr>
      <xdr:spPr>
        <a:xfrm>
          <a:off x="352425" y="10848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619125" cy="209550"/>
    <xdr:sp>
      <xdr:nvSpPr>
        <xdr:cNvPr id="128" name="Rectangle 1002"/>
        <xdr:cNvSpPr>
          <a:spLocks noChangeAspect="1"/>
        </xdr:cNvSpPr>
      </xdr:nvSpPr>
      <xdr:spPr>
        <a:xfrm>
          <a:off x="352425" y="9134475"/>
          <a:ext cx="61912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48</xdr:row>
      <xdr:rowOff>0</xdr:rowOff>
    </xdr:from>
    <xdr:ext cx="476250" cy="209550"/>
    <xdr:sp>
      <xdr:nvSpPr>
        <xdr:cNvPr id="129" name="Rectangle 1003"/>
        <xdr:cNvSpPr>
          <a:spLocks noChangeAspect="1"/>
        </xdr:cNvSpPr>
      </xdr:nvSpPr>
      <xdr:spPr>
        <a:xfrm>
          <a:off x="352425" y="9134475"/>
          <a:ext cx="4762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57</xdr:row>
      <xdr:rowOff>0</xdr:rowOff>
    </xdr:from>
    <xdr:ext cx="228600" cy="171450"/>
    <xdr:sp>
      <xdr:nvSpPr>
        <xdr:cNvPr id="130" name="Rectangle 1004"/>
        <xdr:cNvSpPr>
          <a:spLocks noChangeAspect="1"/>
        </xdr:cNvSpPr>
      </xdr:nvSpPr>
      <xdr:spPr>
        <a:xfrm>
          <a:off x="352425" y="10848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131" name="Rectangle 1005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86</xdr:row>
      <xdr:rowOff>0</xdr:rowOff>
    </xdr:from>
    <xdr:ext cx="819150" cy="371475"/>
    <xdr:sp>
      <xdr:nvSpPr>
        <xdr:cNvPr id="132" name="Rectangle 1006"/>
        <xdr:cNvSpPr>
          <a:spLocks noChangeAspect="1"/>
        </xdr:cNvSpPr>
      </xdr:nvSpPr>
      <xdr:spPr>
        <a:xfrm>
          <a:off x="0" y="16373475"/>
          <a:ext cx="819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133" name="Rectangle 1007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134" name="Rectangle 1008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135" name="Rectangle 1009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136" name="Rectangle 1010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137" name="Rectangle 1011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514350" cy="180975"/>
    <xdr:sp>
      <xdr:nvSpPr>
        <xdr:cNvPr id="138" name="Rectangle 1012"/>
        <xdr:cNvSpPr>
          <a:spLocks noChangeAspect="1"/>
        </xdr:cNvSpPr>
      </xdr:nvSpPr>
      <xdr:spPr>
        <a:xfrm>
          <a:off x="352425" y="1694497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514350" cy="190500"/>
    <xdr:sp>
      <xdr:nvSpPr>
        <xdr:cNvPr id="139" name="Rectangle 1013"/>
        <xdr:cNvSpPr>
          <a:spLocks noChangeAspect="1"/>
        </xdr:cNvSpPr>
      </xdr:nvSpPr>
      <xdr:spPr>
        <a:xfrm>
          <a:off x="352425" y="169449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514350" cy="180975"/>
    <xdr:sp>
      <xdr:nvSpPr>
        <xdr:cNvPr id="140" name="Rectangle 1014"/>
        <xdr:cNvSpPr>
          <a:spLocks noChangeAspect="1"/>
        </xdr:cNvSpPr>
      </xdr:nvSpPr>
      <xdr:spPr>
        <a:xfrm>
          <a:off x="352425" y="1694497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514350" cy="190500"/>
    <xdr:sp>
      <xdr:nvSpPr>
        <xdr:cNvPr id="141" name="Rectangle 1015"/>
        <xdr:cNvSpPr>
          <a:spLocks noChangeAspect="1"/>
        </xdr:cNvSpPr>
      </xdr:nvSpPr>
      <xdr:spPr>
        <a:xfrm>
          <a:off x="352425" y="169449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514350" cy="180975"/>
    <xdr:sp>
      <xdr:nvSpPr>
        <xdr:cNvPr id="142" name="Rectangle 1016"/>
        <xdr:cNvSpPr>
          <a:spLocks noChangeAspect="1"/>
        </xdr:cNvSpPr>
      </xdr:nvSpPr>
      <xdr:spPr>
        <a:xfrm>
          <a:off x="885825" y="1694497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514350" cy="190500"/>
    <xdr:sp>
      <xdr:nvSpPr>
        <xdr:cNvPr id="143" name="Rectangle 1017"/>
        <xdr:cNvSpPr>
          <a:spLocks noChangeAspect="1"/>
        </xdr:cNvSpPr>
      </xdr:nvSpPr>
      <xdr:spPr>
        <a:xfrm>
          <a:off x="885825" y="169449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66725" cy="342900"/>
    <xdr:sp>
      <xdr:nvSpPr>
        <xdr:cNvPr id="144" name="Rectangle 1018"/>
        <xdr:cNvSpPr>
          <a:spLocks noChangeAspect="1"/>
        </xdr:cNvSpPr>
      </xdr:nvSpPr>
      <xdr:spPr>
        <a:xfrm>
          <a:off x="828675" y="16944975"/>
          <a:ext cx="466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145" name="Rectangle 1019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146" name="Rectangle 1020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147" name="Rectangle 1021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819150" cy="333375"/>
    <xdr:sp>
      <xdr:nvSpPr>
        <xdr:cNvPr id="148" name="Rectangle 1022"/>
        <xdr:cNvSpPr>
          <a:spLocks noChangeAspect="1"/>
        </xdr:cNvSpPr>
      </xdr:nvSpPr>
      <xdr:spPr>
        <a:xfrm>
          <a:off x="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149" name="Rectangle 1023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150" name="Rectangle 0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151" name="Rectangle 1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66725" cy="342900"/>
    <xdr:sp>
      <xdr:nvSpPr>
        <xdr:cNvPr id="152" name="Rectangle 2"/>
        <xdr:cNvSpPr>
          <a:spLocks noChangeAspect="1"/>
        </xdr:cNvSpPr>
      </xdr:nvSpPr>
      <xdr:spPr>
        <a:xfrm>
          <a:off x="828675" y="16944975"/>
          <a:ext cx="466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66725" cy="342900"/>
    <xdr:sp>
      <xdr:nvSpPr>
        <xdr:cNvPr id="153" name="Rectangle 3"/>
        <xdr:cNvSpPr>
          <a:spLocks noChangeAspect="1"/>
        </xdr:cNvSpPr>
      </xdr:nvSpPr>
      <xdr:spPr>
        <a:xfrm>
          <a:off x="828675" y="16944975"/>
          <a:ext cx="466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514350" cy="180975"/>
    <xdr:sp>
      <xdr:nvSpPr>
        <xdr:cNvPr id="154" name="Rectangle 4"/>
        <xdr:cNvSpPr>
          <a:spLocks noChangeAspect="1"/>
        </xdr:cNvSpPr>
      </xdr:nvSpPr>
      <xdr:spPr>
        <a:xfrm>
          <a:off x="885825" y="1694497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514350" cy="190500"/>
    <xdr:sp>
      <xdr:nvSpPr>
        <xdr:cNvPr id="155" name="Rectangle 5"/>
        <xdr:cNvSpPr>
          <a:spLocks noChangeAspect="1"/>
        </xdr:cNvSpPr>
      </xdr:nvSpPr>
      <xdr:spPr>
        <a:xfrm>
          <a:off x="885825" y="169449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514350" cy="180975"/>
    <xdr:sp>
      <xdr:nvSpPr>
        <xdr:cNvPr id="156" name="Rectangle 6"/>
        <xdr:cNvSpPr>
          <a:spLocks noChangeAspect="1"/>
        </xdr:cNvSpPr>
      </xdr:nvSpPr>
      <xdr:spPr>
        <a:xfrm>
          <a:off x="885825" y="1694497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514350" cy="190500"/>
    <xdr:sp>
      <xdr:nvSpPr>
        <xdr:cNvPr id="157" name="Rectangle 7"/>
        <xdr:cNvSpPr>
          <a:spLocks noChangeAspect="1"/>
        </xdr:cNvSpPr>
      </xdr:nvSpPr>
      <xdr:spPr>
        <a:xfrm>
          <a:off x="885825" y="169449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638175" cy="180975"/>
    <xdr:sp>
      <xdr:nvSpPr>
        <xdr:cNvPr id="158" name="Rectangle 8"/>
        <xdr:cNvSpPr>
          <a:spLocks noChangeAspect="1"/>
        </xdr:cNvSpPr>
      </xdr:nvSpPr>
      <xdr:spPr>
        <a:xfrm>
          <a:off x="885825" y="1694497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76250" cy="180975"/>
    <xdr:sp>
      <xdr:nvSpPr>
        <xdr:cNvPr id="159" name="Rectangle 9"/>
        <xdr:cNvSpPr>
          <a:spLocks noChangeAspect="1"/>
        </xdr:cNvSpPr>
      </xdr:nvSpPr>
      <xdr:spPr>
        <a:xfrm>
          <a:off x="885825" y="1694497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228600" cy="171450"/>
    <xdr:sp>
      <xdr:nvSpPr>
        <xdr:cNvPr id="160" name="Rectangle 10"/>
        <xdr:cNvSpPr>
          <a:spLocks noChangeAspect="1"/>
        </xdr:cNvSpPr>
      </xdr:nvSpPr>
      <xdr:spPr>
        <a:xfrm>
          <a:off x="885825" y="16944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638175" cy="171450"/>
    <xdr:sp>
      <xdr:nvSpPr>
        <xdr:cNvPr id="161" name="Rectangle 11"/>
        <xdr:cNvSpPr>
          <a:spLocks noChangeAspect="1"/>
        </xdr:cNvSpPr>
      </xdr:nvSpPr>
      <xdr:spPr>
        <a:xfrm>
          <a:off x="885825" y="16944975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76250" cy="171450"/>
    <xdr:sp>
      <xdr:nvSpPr>
        <xdr:cNvPr id="162" name="Rectangle 12"/>
        <xdr:cNvSpPr>
          <a:spLocks noChangeAspect="1"/>
        </xdr:cNvSpPr>
      </xdr:nvSpPr>
      <xdr:spPr>
        <a:xfrm>
          <a:off x="885825" y="169449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228600" cy="171450"/>
    <xdr:sp>
      <xdr:nvSpPr>
        <xdr:cNvPr id="163" name="Rectangle 13"/>
        <xdr:cNvSpPr>
          <a:spLocks noChangeAspect="1"/>
        </xdr:cNvSpPr>
      </xdr:nvSpPr>
      <xdr:spPr>
        <a:xfrm>
          <a:off x="885825" y="16944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23850"/>
    <xdr:sp>
      <xdr:nvSpPr>
        <xdr:cNvPr id="164" name="Rectangle 14"/>
        <xdr:cNvSpPr>
          <a:spLocks noChangeAspect="1"/>
        </xdr:cNvSpPr>
      </xdr:nvSpPr>
      <xdr:spPr>
        <a:xfrm>
          <a:off x="828675" y="16944975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66725" cy="333375"/>
    <xdr:sp>
      <xdr:nvSpPr>
        <xdr:cNvPr id="165" name="Rectangle 15"/>
        <xdr:cNvSpPr>
          <a:spLocks noChangeAspect="1"/>
        </xdr:cNvSpPr>
      </xdr:nvSpPr>
      <xdr:spPr>
        <a:xfrm>
          <a:off x="828675" y="16944975"/>
          <a:ext cx="4667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638175" cy="180975"/>
    <xdr:sp>
      <xdr:nvSpPr>
        <xdr:cNvPr id="166" name="Rectangle 16"/>
        <xdr:cNvSpPr>
          <a:spLocks noChangeAspect="1"/>
        </xdr:cNvSpPr>
      </xdr:nvSpPr>
      <xdr:spPr>
        <a:xfrm>
          <a:off x="885825" y="1694497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76250" cy="180975"/>
    <xdr:sp>
      <xdr:nvSpPr>
        <xdr:cNvPr id="167" name="Rectangle 17"/>
        <xdr:cNvSpPr>
          <a:spLocks noChangeAspect="1"/>
        </xdr:cNvSpPr>
      </xdr:nvSpPr>
      <xdr:spPr>
        <a:xfrm>
          <a:off x="885825" y="1694497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638175" cy="171450"/>
    <xdr:sp>
      <xdr:nvSpPr>
        <xdr:cNvPr id="168" name="Rectangle 18"/>
        <xdr:cNvSpPr>
          <a:spLocks noChangeAspect="1"/>
        </xdr:cNvSpPr>
      </xdr:nvSpPr>
      <xdr:spPr>
        <a:xfrm>
          <a:off x="885825" y="16944975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76250" cy="171450"/>
    <xdr:sp>
      <xdr:nvSpPr>
        <xdr:cNvPr id="169" name="Rectangle 19"/>
        <xdr:cNvSpPr>
          <a:spLocks noChangeAspect="1"/>
        </xdr:cNvSpPr>
      </xdr:nvSpPr>
      <xdr:spPr>
        <a:xfrm>
          <a:off x="885825" y="169449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23850"/>
    <xdr:sp>
      <xdr:nvSpPr>
        <xdr:cNvPr id="170" name="Rectangle 20"/>
        <xdr:cNvSpPr>
          <a:spLocks noChangeAspect="1"/>
        </xdr:cNvSpPr>
      </xdr:nvSpPr>
      <xdr:spPr>
        <a:xfrm>
          <a:off x="828675" y="16944975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638175" cy="180975"/>
    <xdr:sp>
      <xdr:nvSpPr>
        <xdr:cNvPr id="171" name="Rectangle 21"/>
        <xdr:cNvSpPr>
          <a:spLocks noChangeAspect="1"/>
        </xdr:cNvSpPr>
      </xdr:nvSpPr>
      <xdr:spPr>
        <a:xfrm>
          <a:off x="885825" y="1694497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76250" cy="180975"/>
    <xdr:sp>
      <xdr:nvSpPr>
        <xdr:cNvPr id="172" name="Rectangle 22"/>
        <xdr:cNvSpPr>
          <a:spLocks noChangeAspect="1"/>
        </xdr:cNvSpPr>
      </xdr:nvSpPr>
      <xdr:spPr>
        <a:xfrm>
          <a:off x="885825" y="1694497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228600" cy="171450"/>
    <xdr:sp>
      <xdr:nvSpPr>
        <xdr:cNvPr id="173" name="Rectangle 23"/>
        <xdr:cNvSpPr>
          <a:spLocks noChangeAspect="1"/>
        </xdr:cNvSpPr>
      </xdr:nvSpPr>
      <xdr:spPr>
        <a:xfrm>
          <a:off x="885825" y="16944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638175" cy="171450"/>
    <xdr:sp>
      <xdr:nvSpPr>
        <xdr:cNvPr id="174" name="Rectangle 24"/>
        <xdr:cNvSpPr>
          <a:spLocks noChangeAspect="1"/>
        </xdr:cNvSpPr>
      </xdr:nvSpPr>
      <xdr:spPr>
        <a:xfrm>
          <a:off x="885825" y="16944975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76250" cy="171450"/>
    <xdr:sp>
      <xdr:nvSpPr>
        <xdr:cNvPr id="175" name="Rectangle 25"/>
        <xdr:cNvSpPr>
          <a:spLocks noChangeAspect="1"/>
        </xdr:cNvSpPr>
      </xdr:nvSpPr>
      <xdr:spPr>
        <a:xfrm>
          <a:off x="885825" y="169449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228600" cy="171450"/>
    <xdr:sp>
      <xdr:nvSpPr>
        <xdr:cNvPr id="176" name="Rectangle 26"/>
        <xdr:cNvSpPr>
          <a:spLocks noChangeAspect="1"/>
        </xdr:cNvSpPr>
      </xdr:nvSpPr>
      <xdr:spPr>
        <a:xfrm>
          <a:off x="885825" y="16944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638175" cy="180975"/>
    <xdr:sp>
      <xdr:nvSpPr>
        <xdr:cNvPr id="177" name="Rectangle 27"/>
        <xdr:cNvSpPr>
          <a:spLocks noChangeAspect="1"/>
        </xdr:cNvSpPr>
      </xdr:nvSpPr>
      <xdr:spPr>
        <a:xfrm>
          <a:off x="885825" y="1694497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76250" cy="180975"/>
    <xdr:sp>
      <xdr:nvSpPr>
        <xdr:cNvPr id="178" name="Rectangle 28"/>
        <xdr:cNvSpPr>
          <a:spLocks noChangeAspect="1"/>
        </xdr:cNvSpPr>
      </xdr:nvSpPr>
      <xdr:spPr>
        <a:xfrm>
          <a:off x="885825" y="1694497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228600" cy="171450"/>
    <xdr:sp>
      <xdr:nvSpPr>
        <xdr:cNvPr id="179" name="Rectangle 29"/>
        <xdr:cNvSpPr>
          <a:spLocks noChangeAspect="1"/>
        </xdr:cNvSpPr>
      </xdr:nvSpPr>
      <xdr:spPr>
        <a:xfrm>
          <a:off x="885825" y="16944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638175" cy="171450"/>
    <xdr:sp>
      <xdr:nvSpPr>
        <xdr:cNvPr id="180" name="Rectangle 30"/>
        <xdr:cNvSpPr>
          <a:spLocks noChangeAspect="1"/>
        </xdr:cNvSpPr>
      </xdr:nvSpPr>
      <xdr:spPr>
        <a:xfrm>
          <a:off x="885825" y="16944975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76250" cy="171450"/>
    <xdr:sp>
      <xdr:nvSpPr>
        <xdr:cNvPr id="181" name="Rectangle 31"/>
        <xdr:cNvSpPr>
          <a:spLocks noChangeAspect="1"/>
        </xdr:cNvSpPr>
      </xdr:nvSpPr>
      <xdr:spPr>
        <a:xfrm>
          <a:off x="885825" y="169449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228600" cy="171450"/>
    <xdr:sp>
      <xdr:nvSpPr>
        <xdr:cNvPr id="182" name="Rectangle 32"/>
        <xdr:cNvSpPr>
          <a:spLocks noChangeAspect="1"/>
        </xdr:cNvSpPr>
      </xdr:nvSpPr>
      <xdr:spPr>
        <a:xfrm>
          <a:off x="885825" y="16944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514350" cy="180975"/>
    <xdr:sp>
      <xdr:nvSpPr>
        <xdr:cNvPr id="183" name="Rectangle 33"/>
        <xdr:cNvSpPr>
          <a:spLocks noChangeAspect="1"/>
        </xdr:cNvSpPr>
      </xdr:nvSpPr>
      <xdr:spPr>
        <a:xfrm>
          <a:off x="885825" y="1694497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514350" cy="190500"/>
    <xdr:sp>
      <xdr:nvSpPr>
        <xdr:cNvPr id="184" name="Rectangle 34"/>
        <xdr:cNvSpPr>
          <a:spLocks noChangeAspect="1"/>
        </xdr:cNvSpPr>
      </xdr:nvSpPr>
      <xdr:spPr>
        <a:xfrm>
          <a:off x="885825" y="169449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185" name="Rectangle 35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228600" cy="171450"/>
    <xdr:sp>
      <xdr:nvSpPr>
        <xdr:cNvPr id="186" name="Rectangle 36"/>
        <xdr:cNvSpPr>
          <a:spLocks noChangeAspect="1"/>
        </xdr:cNvSpPr>
      </xdr:nvSpPr>
      <xdr:spPr>
        <a:xfrm>
          <a:off x="885825" y="16944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228600" cy="171450"/>
    <xdr:sp>
      <xdr:nvSpPr>
        <xdr:cNvPr id="187" name="Rectangle 37"/>
        <xdr:cNvSpPr>
          <a:spLocks noChangeAspect="1"/>
        </xdr:cNvSpPr>
      </xdr:nvSpPr>
      <xdr:spPr>
        <a:xfrm>
          <a:off x="885825" y="16944975"/>
          <a:ext cx="22860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188" name="Rectangle 38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514350" cy="180975"/>
    <xdr:sp>
      <xdr:nvSpPr>
        <xdr:cNvPr id="189" name="Rectangle 39"/>
        <xdr:cNvSpPr>
          <a:spLocks noChangeAspect="1"/>
        </xdr:cNvSpPr>
      </xdr:nvSpPr>
      <xdr:spPr>
        <a:xfrm>
          <a:off x="885825" y="1694497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514350" cy="190500"/>
    <xdr:sp>
      <xdr:nvSpPr>
        <xdr:cNvPr id="190" name="Rectangle 40"/>
        <xdr:cNvSpPr>
          <a:spLocks noChangeAspect="1"/>
        </xdr:cNvSpPr>
      </xdr:nvSpPr>
      <xdr:spPr>
        <a:xfrm>
          <a:off x="885825" y="169449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191" name="Rectangle 41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514350" cy="180975"/>
    <xdr:sp>
      <xdr:nvSpPr>
        <xdr:cNvPr id="192" name="Rectangle 42"/>
        <xdr:cNvSpPr>
          <a:spLocks noChangeAspect="1"/>
        </xdr:cNvSpPr>
      </xdr:nvSpPr>
      <xdr:spPr>
        <a:xfrm>
          <a:off x="885825" y="1694497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514350" cy="190500"/>
    <xdr:sp>
      <xdr:nvSpPr>
        <xdr:cNvPr id="193" name="Rectangle 43"/>
        <xdr:cNvSpPr>
          <a:spLocks noChangeAspect="1"/>
        </xdr:cNvSpPr>
      </xdr:nvSpPr>
      <xdr:spPr>
        <a:xfrm>
          <a:off x="885825" y="169449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514350" cy="180975"/>
    <xdr:sp>
      <xdr:nvSpPr>
        <xdr:cNvPr id="194" name="Rectangle 44"/>
        <xdr:cNvSpPr>
          <a:spLocks noChangeAspect="1"/>
        </xdr:cNvSpPr>
      </xdr:nvSpPr>
      <xdr:spPr>
        <a:xfrm>
          <a:off x="885825" y="1694497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514350" cy="190500"/>
    <xdr:sp>
      <xdr:nvSpPr>
        <xdr:cNvPr id="195" name="Rectangle 45"/>
        <xdr:cNvSpPr>
          <a:spLocks noChangeAspect="1"/>
        </xdr:cNvSpPr>
      </xdr:nvSpPr>
      <xdr:spPr>
        <a:xfrm>
          <a:off x="885825" y="169449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196" name="Rectangle 46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197" name="Rectangle 47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198" name="Rectangle 48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199" name="Rectangle 49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00" name="Rectangle 50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01" name="Rectangle 51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02" name="Rectangle 52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03" name="Rectangle 53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04" name="Rectangle 54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05" name="Rectangle 55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457200" cy="333375"/>
    <xdr:sp>
      <xdr:nvSpPr>
        <xdr:cNvPr id="206" name="Rectangle 56"/>
        <xdr:cNvSpPr>
          <a:spLocks noChangeAspect="1"/>
        </xdr:cNvSpPr>
      </xdr:nvSpPr>
      <xdr:spPr>
        <a:xfrm>
          <a:off x="35242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07" name="Rectangle 57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08" name="Rectangle 58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09" name="Rectangle 59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10" name="Rectangle 60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11" name="Rectangle 61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12" name="Rectangle 62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13" name="Rectangle 63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14" name="Rectangle 64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15" name="Rectangle 65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457200" cy="342900"/>
    <xdr:sp>
      <xdr:nvSpPr>
        <xdr:cNvPr id="216" name="Rectangle 66"/>
        <xdr:cNvSpPr>
          <a:spLocks noChangeAspect="1"/>
        </xdr:cNvSpPr>
      </xdr:nvSpPr>
      <xdr:spPr>
        <a:xfrm>
          <a:off x="35242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457200" cy="342900"/>
    <xdr:sp>
      <xdr:nvSpPr>
        <xdr:cNvPr id="217" name="Rectangle 67"/>
        <xdr:cNvSpPr>
          <a:spLocks noChangeAspect="1"/>
        </xdr:cNvSpPr>
      </xdr:nvSpPr>
      <xdr:spPr>
        <a:xfrm>
          <a:off x="35242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18" name="Rectangle 68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19" name="Rectangle 69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20" name="Rectangle 70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21" name="Rectangle 71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22" name="Rectangle 72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23" name="Rectangle 73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24" name="Rectangle 74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25" name="Rectangle 75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26" name="Rectangle 76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457200" cy="342900"/>
    <xdr:sp>
      <xdr:nvSpPr>
        <xdr:cNvPr id="227" name="Rectangle 77"/>
        <xdr:cNvSpPr>
          <a:spLocks noChangeAspect="1"/>
        </xdr:cNvSpPr>
      </xdr:nvSpPr>
      <xdr:spPr>
        <a:xfrm>
          <a:off x="35242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457200" cy="342900"/>
    <xdr:sp>
      <xdr:nvSpPr>
        <xdr:cNvPr id="228" name="Rectangle 78"/>
        <xdr:cNvSpPr>
          <a:spLocks noChangeAspect="1"/>
        </xdr:cNvSpPr>
      </xdr:nvSpPr>
      <xdr:spPr>
        <a:xfrm>
          <a:off x="35242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29" name="Rectangle 79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30" name="Rectangle 80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31" name="Rectangle 81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32" name="Rectangle 82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33" name="Rectangle 83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34" name="Rectangle 84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35" name="Rectangle 85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36" name="Rectangle 86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37" name="Rectangle 87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38" name="Rectangle 88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39" name="Rectangle 89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40" name="Rectangle 90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819150" cy="333375"/>
    <xdr:sp>
      <xdr:nvSpPr>
        <xdr:cNvPr id="241" name="Rectangle 91"/>
        <xdr:cNvSpPr>
          <a:spLocks noChangeAspect="1"/>
        </xdr:cNvSpPr>
      </xdr:nvSpPr>
      <xdr:spPr>
        <a:xfrm>
          <a:off x="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42" name="Rectangle 92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43" name="Rectangle 93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44" name="Rectangle 94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45" name="Rectangle 95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46" name="Rectangle 96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66725" cy="342900"/>
    <xdr:sp>
      <xdr:nvSpPr>
        <xdr:cNvPr id="247" name="Rectangle 97"/>
        <xdr:cNvSpPr>
          <a:spLocks noChangeAspect="1"/>
        </xdr:cNvSpPr>
      </xdr:nvSpPr>
      <xdr:spPr>
        <a:xfrm>
          <a:off x="828675" y="16944975"/>
          <a:ext cx="4667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48" name="Rectangle 98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49" name="Rectangle 99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50" name="Rectangle 100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638175" cy="171450"/>
    <xdr:sp>
      <xdr:nvSpPr>
        <xdr:cNvPr id="251" name="Rectangle 101"/>
        <xdr:cNvSpPr>
          <a:spLocks noChangeAspect="1"/>
        </xdr:cNvSpPr>
      </xdr:nvSpPr>
      <xdr:spPr>
        <a:xfrm>
          <a:off x="885825" y="16944975"/>
          <a:ext cx="638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76250" cy="171450"/>
    <xdr:sp>
      <xdr:nvSpPr>
        <xdr:cNvPr id="252" name="Rectangle 102"/>
        <xdr:cNvSpPr>
          <a:spLocks noChangeAspect="1"/>
        </xdr:cNvSpPr>
      </xdr:nvSpPr>
      <xdr:spPr>
        <a:xfrm>
          <a:off x="885825" y="16944975"/>
          <a:ext cx="4762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228600" cy="161925"/>
    <xdr:sp>
      <xdr:nvSpPr>
        <xdr:cNvPr id="253" name="Rectangle 103"/>
        <xdr:cNvSpPr>
          <a:spLocks noChangeAspect="1"/>
        </xdr:cNvSpPr>
      </xdr:nvSpPr>
      <xdr:spPr>
        <a:xfrm>
          <a:off x="885825" y="1694497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514350" cy="180975"/>
    <xdr:sp>
      <xdr:nvSpPr>
        <xdr:cNvPr id="254" name="Rectangle 104"/>
        <xdr:cNvSpPr>
          <a:spLocks noChangeAspect="1"/>
        </xdr:cNvSpPr>
      </xdr:nvSpPr>
      <xdr:spPr>
        <a:xfrm>
          <a:off x="885825" y="16944975"/>
          <a:ext cx="514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638175" cy="180975"/>
    <xdr:sp>
      <xdr:nvSpPr>
        <xdr:cNvPr id="255" name="Rectangle 105"/>
        <xdr:cNvSpPr>
          <a:spLocks noChangeAspect="1"/>
        </xdr:cNvSpPr>
      </xdr:nvSpPr>
      <xdr:spPr>
        <a:xfrm>
          <a:off x="885825" y="16944975"/>
          <a:ext cx="6381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76250" cy="180975"/>
    <xdr:sp>
      <xdr:nvSpPr>
        <xdr:cNvPr id="256" name="Rectangle 106"/>
        <xdr:cNvSpPr>
          <a:spLocks noChangeAspect="1"/>
        </xdr:cNvSpPr>
      </xdr:nvSpPr>
      <xdr:spPr>
        <a:xfrm>
          <a:off x="885825" y="16944975"/>
          <a:ext cx="4762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228600" cy="161925"/>
    <xdr:sp>
      <xdr:nvSpPr>
        <xdr:cNvPr id="257" name="Rectangle 107"/>
        <xdr:cNvSpPr>
          <a:spLocks noChangeAspect="1"/>
        </xdr:cNvSpPr>
      </xdr:nvSpPr>
      <xdr:spPr>
        <a:xfrm>
          <a:off x="885825" y="16944975"/>
          <a:ext cx="228600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514350" cy="190500"/>
    <xdr:sp>
      <xdr:nvSpPr>
        <xdr:cNvPr id="258" name="Rectangle 108"/>
        <xdr:cNvSpPr>
          <a:spLocks noChangeAspect="1"/>
        </xdr:cNvSpPr>
      </xdr:nvSpPr>
      <xdr:spPr>
        <a:xfrm>
          <a:off x="885825" y="16944975"/>
          <a:ext cx="51435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59" name="Rectangle 109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60" name="Rectangle 110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61" name="Rectangle 111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62" name="Rectangle 112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457200" cy="323850"/>
    <xdr:sp>
      <xdr:nvSpPr>
        <xdr:cNvPr id="263" name="Rectangle 113"/>
        <xdr:cNvSpPr>
          <a:spLocks noChangeAspect="1"/>
        </xdr:cNvSpPr>
      </xdr:nvSpPr>
      <xdr:spPr>
        <a:xfrm>
          <a:off x="352425" y="16944975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23850"/>
    <xdr:sp>
      <xdr:nvSpPr>
        <xdr:cNvPr id="264" name="Rectangle 114"/>
        <xdr:cNvSpPr>
          <a:spLocks noChangeAspect="1"/>
        </xdr:cNvSpPr>
      </xdr:nvSpPr>
      <xdr:spPr>
        <a:xfrm>
          <a:off x="828675" y="16944975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23850"/>
    <xdr:sp>
      <xdr:nvSpPr>
        <xdr:cNvPr id="265" name="Rectangle 115"/>
        <xdr:cNvSpPr>
          <a:spLocks noChangeAspect="1"/>
        </xdr:cNvSpPr>
      </xdr:nvSpPr>
      <xdr:spPr>
        <a:xfrm>
          <a:off x="828675" y="16944975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23850"/>
    <xdr:sp>
      <xdr:nvSpPr>
        <xdr:cNvPr id="266" name="Rectangle 116"/>
        <xdr:cNvSpPr>
          <a:spLocks noChangeAspect="1"/>
        </xdr:cNvSpPr>
      </xdr:nvSpPr>
      <xdr:spPr>
        <a:xfrm>
          <a:off x="828675" y="16944975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819150" cy="342900"/>
    <xdr:sp>
      <xdr:nvSpPr>
        <xdr:cNvPr id="267" name="Rectangle 117"/>
        <xdr:cNvSpPr>
          <a:spLocks noChangeAspect="1"/>
        </xdr:cNvSpPr>
      </xdr:nvSpPr>
      <xdr:spPr>
        <a:xfrm>
          <a:off x="0" y="16944975"/>
          <a:ext cx="819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819150" cy="333375"/>
    <xdr:sp>
      <xdr:nvSpPr>
        <xdr:cNvPr id="268" name="Rectangle 118"/>
        <xdr:cNvSpPr>
          <a:spLocks noChangeAspect="1"/>
        </xdr:cNvSpPr>
      </xdr:nvSpPr>
      <xdr:spPr>
        <a:xfrm>
          <a:off x="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69" name="Rectangle 119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70" name="Rectangle 120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71" name="Rectangle 121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72" name="Rectangle 122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89</xdr:row>
      <xdr:rowOff>0</xdr:rowOff>
    </xdr:from>
    <xdr:ext cx="819150" cy="333375"/>
    <xdr:sp>
      <xdr:nvSpPr>
        <xdr:cNvPr id="273" name="Rectangle 123"/>
        <xdr:cNvSpPr>
          <a:spLocks noChangeAspect="1"/>
        </xdr:cNvSpPr>
      </xdr:nvSpPr>
      <xdr:spPr>
        <a:xfrm>
          <a:off x="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457200" cy="323850"/>
    <xdr:sp>
      <xdr:nvSpPr>
        <xdr:cNvPr id="274" name="Rectangle 124"/>
        <xdr:cNvSpPr>
          <a:spLocks noChangeAspect="1"/>
        </xdr:cNvSpPr>
      </xdr:nvSpPr>
      <xdr:spPr>
        <a:xfrm>
          <a:off x="352425" y="16944975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75" name="Rectangle 125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23850"/>
    <xdr:sp>
      <xdr:nvSpPr>
        <xdr:cNvPr id="276" name="Rectangle 126"/>
        <xdr:cNvSpPr>
          <a:spLocks noChangeAspect="1"/>
        </xdr:cNvSpPr>
      </xdr:nvSpPr>
      <xdr:spPr>
        <a:xfrm>
          <a:off x="828675" y="16944975"/>
          <a:ext cx="4572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77" name="Rectangle 127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78" name="Rectangle 128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79" name="Rectangle 129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80" name="Rectangle 130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81" name="Rectangle 131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42900"/>
    <xdr:sp>
      <xdr:nvSpPr>
        <xdr:cNvPr id="282" name="Rectangle 132"/>
        <xdr:cNvSpPr>
          <a:spLocks noChangeAspect="1"/>
        </xdr:cNvSpPr>
      </xdr:nvSpPr>
      <xdr:spPr>
        <a:xfrm>
          <a:off x="828675" y="16944975"/>
          <a:ext cx="4572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171450</xdr:colOff>
      <xdr:row>89</xdr:row>
      <xdr:rowOff>0</xdr:rowOff>
    </xdr:from>
    <xdr:ext cx="381000" cy="333375"/>
    <xdr:sp>
      <xdr:nvSpPr>
        <xdr:cNvPr id="283" name="Rectangle 133"/>
        <xdr:cNvSpPr>
          <a:spLocks noChangeAspect="1"/>
        </xdr:cNvSpPr>
      </xdr:nvSpPr>
      <xdr:spPr>
        <a:xfrm>
          <a:off x="523875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84" name="Rectangle 134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457200" cy="333375"/>
    <xdr:sp>
      <xdr:nvSpPr>
        <xdr:cNvPr id="285" name="Rectangle 135"/>
        <xdr:cNvSpPr>
          <a:spLocks noChangeAspect="1"/>
        </xdr:cNvSpPr>
      </xdr:nvSpPr>
      <xdr:spPr>
        <a:xfrm>
          <a:off x="35242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457200" cy="333375"/>
    <xdr:sp>
      <xdr:nvSpPr>
        <xdr:cNvPr id="286" name="Rectangle 136"/>
        <xdr:cNvSpPr>
          <a:spLocks noChangeAspect="1"/>
        </xdr:cNvSpPr>
      </xdr:nvSpPr>
      <xdr:spPr>
        <a:xfrm>
          <a:off x="35242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457200" cy="333375"/>
    <xdr:sp>
      <xdr:nvSpPr>
        <xdr:cNvPr id="287" name="Rectangle 137"/>
        <xdr:cNvSpPr>
          <a:spLocks noChangeAspect="1"/>
        </xdr:cNvSpPr>
      </xdr:nvSpPr>
      <xdr:spPr>
        <a:xfrm>
          <a:off x="35242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171450</xdr:colOff>
      <xdr:row>89</xdr:row>
      <xdr:rowOff>0</xdr:rowOff>
    </xdr:from>
    <xdr:ext cx="381000" cy="333375"/>
    <xdr:sp>
      <xdr:nvSpPr>
        <xdr:cNvPr id="288" name="Rectangle 138"/>
        <xdr:cNvSpPr>
          <a:spLocks noChangeAspect="1"/>
        </xdr:cNvSpPr>
      </xdr:nvSpPr>
      <xdr:spPr>
        <a:xfrm>
          <a:off x="523875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171450</xdr:colOff>
      <xdr:row>89</xdr:row>
      <xdr:rowOff>0</xdr:rowOff>
    </xdr:from>
    <xdr:ext cx="381000" cy="333375"/>
    <xdr:sp>
      <xdr:nvSpPr>
        <xdr:cNvPr id="289" name="Rectangle 139"/>
        <xdr:cNvSpPr>
          <a:spLocks noChangeAspect="1"/>
        </xdr:cNvSpPr>
      </xdr:nvSpPr>
      <xdr:spPr>
        <a:xfrm>
          <a:off x="523875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90" name="Rectangle 140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291" name="Rectangle 141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92" name="Rectangle 142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93" name="Rectangle 143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94" name="Rectangle 144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95" name="Rectangle 145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96" name="Rectangle 146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97" name="Rectangle 147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98" name="Rectangle 148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299" name="Rectangle 149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300" name="Rectangle 150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301" name="Rectangle 151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457200" cy="333375"/>
    <xdr:sp>
      <xdr:nvSpPr>
        <xdr:cNvPr id="302" name="Rectangle 152"/>
        <xdr:cNvSpPr>
          <a:spLocks noChangeAspect="1"/>
        </xdr:cNvSpPr>
      </xdr:nvSpPr>
      <xdr:spPr>
        <a:xfrm>
          <a:off x="35242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0</xdr:colOff>
      <xdr:row>89</xdr:row>
      <xdr:rowOff>0</xdr:rowOff>
    </xdr:from>
    <xdr:ext cx="457200" cy="333375"/>
    <xdr:sp>
      <xdr:nvSpPr>
        <xdr:cNvPr id="303" name="Rectangle 153"/>
        <xdr:cNvSpPr>
          <a:spLocks noChangeAspect="1"/>
        </xdr:cNvSpPr>
      </xdr:nvSpPr>
      <xdr:spPr>
        <a:xfrm>
          <a:off x="35242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7</xdr:col>
      <xdr:colOff>38100</xdr:colOff>
      <xdr:row>87</xdr:row>
      <xdr:rowOff>190500</xdr:rowOff>
    </xdr:from>
    <xdr:ext cx="809625" cy="342900"/>
    <xdr:sp>
      <xdr:nvSpPr>
        <xdr:cNvPr id="304" name="Rectangle 154"/>
        <xdr:cNvSpPr>
          <a:spLocks noChangeAspect="1"/>
        </xdr:cNvSpPr>
      </xdr:nvSpPr>
      <xdr:spPr>
        <a:xfrm>
          <a:off x="6572250" y="16754475"/>
          <a:ext cx="8096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305" name="Rectangle 155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306" name="Rectangle 156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307" name="Rectangle 157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308" name="Rectangle 158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309" name="Rectangle 159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310" name="Rectangle 160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311" name="Rectangle 161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312" name="Rectangle 162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313" name="Rectangle 163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314" name="Rectangle 164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315" name="Rectangle 165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316" name="Rectangle 166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317" name="Rectangle 167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318" name="Rectangle 168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89</xdr:row>
      <xdr:rowOff>0</xdr:rowOff>
    </xdr:from>
    <xdr:ext cx="419100" cy="266700"/>
    <xdr:sp>
      <xdr:nvSpPr>
        <xdr:cNvPr id="319" name="Rectangle 169"/>
        <xdr:cNvSpPr>
          <a:spLocks noChangeAspect="1"/>
        </xdr:cNvSpPr>
      </xdr:nvSpPr>
      <xdr:spPr>
        <a:xfrm>
          <a:off x="885825" y="16944975"/>
          <a:ext cx="41910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171450</xdr:colOff>
      <xdr:row>89</xdr:row>
      <xdr:rowOff>0</xdr:rowOff>
    </xdr:from>
    <xdr:ext cx="381000" cy="333375"/>
    <xdr:sp>
      <xdr:nvSpPr>
        <xdr:cNvPr id="320" name="Rectangle 170"/>
        <xdr:cNvSpPr>
          <a:spLocks noChangeAspect="1"/>
        </xdr:cNvSpPr>
      </xdr:nvSpPr>
      <xdr:spPr>
        <a:xfrm>
          <a:off x="523875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171450</xdr:colOff>
      <xdr:row>89</xdr:row>
      <xdr:rowOff>0</xdr:rowOff>
    </xdr:from>
    <xdr:ext cx="381000" cy="333375"/>
    <xdr:sp>
      <xdr:nvSpPr>
        <xdr:cNvPr id="321" name="Rectangle 171"/>
        <xdr:cNvSpPr>
          <a:spLocks noChangeAspect="1"/>
        </xdr:cNvSpPr>
      </xdr:nvSpPr>
      <xdr:spPr>
        <a:xfrm>
          <a:off x="523875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322" name="Rectangle 172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89</xdr:row>
      <xdr:rowOff>0</xdr:rowOff>
    </xdr:from>
    <xdr:ext cx="457200" cy="333375"/>
    <xdr:sp>
      <xdr:nvSpPr>
        <xdr:cNvPr id="323" name="Rectangle 173"/>
        <xdr:cNvSpPr>
          <a:spLocks noChangeAspect="1"/>
        </xdr:cNvSpPr>
      </xdr:nvSpPr>
      <xdr:spPr>
        <a:xfrm>
          <a:off x="828675" y="16944975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90</xdr:row>
      <xdr:rowOff>123825</xdr:rowOff>
    </xdr:from>
    <xdr:ext cx="457200" cy="333375"/>
    <xdr:sp>
      <xdr:nvSpPr>
        <xdr:cNvPr id="324" name="Rectangle 174"/>
        <xdr:cNvSpPr>
          <a:spLocks noChangeAspect="1"/>
        </xdr:cNvSpPr>
      </xdr:nvSpPr>
      <xdr:spPr>
        <a:xfrm>
          <a:off x="2933700" y="17259300"/>
          <a:ext cx="4572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457200" cy="361950"/>
    <xdr:sp>
      <xdr:nvSpPr>
        <xdr:cNvPr id="325" name="Rectangle 175"/>
        <xdr:cNvSpPr>
          <a:spLocks noChangeAspect="1"/>
        </xdr:cNvSpPr>
      </xdr:nvSpPr>
      <xdr:spPr>
        <a:xfrm>
          <a:off x="828675" y="1809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552450" cy="333375"/>
    <xdr:sp>
      <xdr:nvSpPr>
        <xdr:cNvPr id="326" name="Rectangle 176"/>
        <xdr:cNvSpPr>
          <a:spLocks noChangeAspect="1"/>
        </xdr:cNvSpPr>
      </xdr:nvSpPr>
      <xdr:spPr>
        <a:xfrm>
          <a:off x="885825" y="180975"/>
          <a:ext cx="55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1</xdr:row>
      <xdr:rowOff>0</xdr:rowOff>
    </xdr:from>
    <xdr:ext cx="504825" cy="390525"/>
    <xdr:sp>
      <xdr:nvSpPr>
        <xdr:cNvPr id="327" name="Rectangle 177"/>
        <xdr:cNvSpPr>
          <a:spLocks noChangeAspect="1"/>
        </xdr:cNvSpPr>
      </xdr:nvSpPr>
      <xdr:spPr>
        <a:xfrm>
          <a:off x="819150" y="180975"/>
          <a:ext cx="504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476250</xdr:colOff>
      <xdr:row>1</xdr:row>
      <xdr:rowOff>0</xdr:rowOff>
    </xdr:from>
    <xdr:ext cx="457200" cy="361950"/>
    <xdr:sp>
      <xdr:nvSpPr>
        <xdr:cNvPr id="328" name="Rectangle 178"/>
        <xdr:cNvSpPr>
          <a:spLocks noChangeAspect="1"/>
        </xdr:cNvSpPr>
      </xdr:nvSpPr>
      <xdr:spPr>
        <a:xfrm>
          <a:off x="828675" y="180975"/>
          <a:ext cx="4572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552450" cy="333375"/>
    <xdr:sp>
      <xdr:nvSpPr>
        <xdr:cNvPr id="329" name="Rectangle 179"/>
        <xdr:cNvSpPr>
          <a:spLocks noChangeAspect="1"/>
        </xdr:cNvSpPr>
      </xdr:nvSpPr>
      <xdr:spPr>
        <a:xfrm>
          <a:off x="885825" y="180975"/>
          <a:ext cx="5524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466725</xdr:colOff>
      <xdr:row>1</xdr:row>
      <xdr:rowOff>0</xdr:rowOff>
    </xdr:from>
    <xdr:ext cx="504825" cy="390525"/>
    <xdr:sp>
      <xdr:nvSpPr>
        <xdr:cNvPr id="330" name="Rectangle 180"/>
        <xdr:cNvSpPr>
          <a:spLocks noChangeAspect="1"/>
        </xdr:cNvSpPr>
      </xdr:nvSpPr>
      <xdr:spPr>
        <a:xfrm>
          <a:off x="819150" y="180975"/>
          <a:ext cx="50482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419100" cy="295275"/>
    <xdr:sp>
      <xdr:nvSpPr>
        <xdr:cNvPr id="331" name="Rectangle 181"/>
        <xdr:cNvSpPr>
          <a:spLocks noChangeAspect="1"/>
        </xdr:cNvSpPr>
      </xdr:nvSpPr>
      <xdr:spPr>
        <a:xfrm>
          <a:off x="885825" y="1809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419100" cy="295275"/>
    <xdr:sp>
      <xdr:nvSpPr>
        <xdr:cNvPr id="332" name="Rectangle 182"/>
        <xdr:cNvSpPr>
          <a:spLocks noChangeAspect="1"/>
        </xdr:cNvSpPr>
      </xdr:nvSpPr>
      <xdr:spPr>
        <a:xfrm>
          <a:off x="885825" y="1809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419100" cy="295275"/>
    <xdr:sp>
      <xdr:nvSpPr>
        <xdr:cNvPr id="333" name="Rectangle 183"/>
        <xdr:cNvSpPr>
          <a:spLocks noChangeAspect="1"/>
        </xdr:cNvSpPr>
      </xdr:nvSpPr>
      <xdr:spPr>
        <a:xfrm>
          <a:off x="885825" y="1809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419100" cy="295275"/>
    <xdr:sp>
      <xdr:nvSpPr>
        <xdr:cNvPr id="334" name="Rectangle 184"/>
        <xdr:cNvSpPr>
          <a:spLocks noChangeAspect="1"/>
        </xdr:cNvSpPr>
      </xdr:nvSpPr>
      <xdr:spPr>
        <a:xfrm>
          <a:off x="885825" y="1809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0</xdr:col>
      <xdr:colOff>0</xdr:colOff>
      <xdr:row>0</xdr:row>
      <xdr:rowOff>0</xdr:rowOff>
    </xdr:from>
    <xdr:ext cx="819150" cy="352425"/>
    <xdr:sp>
      <xdr:nvSpPr>
        <xdr:cNvPr id="335" name="Rectangle 185"/>
        <xdr:cNvSpPr>
          <a:spLocks noChangeAspect="1"/>
        </xdr:cNvSpPr>
      </xdr:nvSpPr>
      <xdr:spPr>
        <a:xfrm>
          <a:off x="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514350" cy="209550"/>
    <xdr:sp>
      <xdr:nvSpPr>
        <xdr:cNvPr id="336" name="Rectangle 186"/>
        <xdr:cNvSpPr>
          <a:spLocks noChangeAspect="1"/>
        </xdr:cNvSpPr>
      </xdr:nvSpPr>
      <xdr:spPr>
        <a:xfrm>
          <a:off x="885825" y="18097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514350" cy="209550"/>
    <xdr:sp>
      <xdr:nvSpPr>
        <xdr:cNvPr id="337" name="Rectangle 187"/>
        <xdr:cNvSpPr>
          <a:spLocks noChangeAspect="1"/>
        </xdr:cNvSpPr>
      </xdr:nvSpPr>
      <xdr:spPr>
        <a:xfrm>
          <a:off x="885825" y="18097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419100" cy="295275"/>
    <xdr:sp>
      <xdr:nvSpPr>
        <xdr:cNvPr id="338" name="Rectangle 188"/>
        <xdr:cNvSpPr>
          <a:spLocks noChangeAspect="1"/>
        </xdr:cNvSpPr>
      </xdr:nvSpPr>
      <xdr:spPr>
        <a:xfrm>
          <a:off x="885825" y="1809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419100" cy="295275"/>
    <xdr:sp>
      <xdr:nvSpPr>
        <xdr:cNvPr id="339" name="Rectangle 189"/>
        <xdr:cNvSpPr>
          <a:spLocks noChangeAspect="1"/>
        </xdr:cNvSpPr>
      </xdr:nvSpPr>
      <xdr:spPr>
        <a:xfrm>
          <a:off x="885825" y="1809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219075</xdr:colOff>
      <xdr:row>12</xdr:row>
      <xdr:rowOff>38100</xdr:rowOff>
    </xdr:from>
    <xdr:ext cx="419100" cy="295275"/>
    <xdr:sp>
      <xdr:nvSpPr>
        <xdr:cNvPr id="340" name="Rectangle 190"/>
        <xdr:cNvSpPr>
          <a:spLocks noChangeAspect="1"/>
        </xdr:cNvSpPr>
      </xdr:nvSpPr>
      <xdr:spPr>
        <a:xfrm>
          <a:off x="571500" y="2314575"/>
          <a:ext cx="4191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533400</xdr:colOff>
      <xdr:row>1</xdr:row>
      <xdr:rowOff>0</xdr:rowOff>
    </xdr:from>
    <xdr:ext cx="514350" cy="209550"/>
    <xdr:sp>
      <xdr:nvSpPr>
        <xdr:cNvPr id="341" name="Rectangle 191"/>
        <xdr:cNvSpPr>
          <a:spLocks noChangeAspect="1"/>
        </xdr:cNvSpPr>
      </xdr:nvSpPr>
      <xdr:spPr>
        <a:xfrm>
          <a:off x="885825" y="180975"/>
          <a:ext cx="5143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342" name="Rectangle 192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81000" cy="342900"/>
    <xdr:sp>
      <xdr:nvSpPr>
        <xdr:cNvPr id="343" name="Rectangle 193"/>
        <xdr:cNvSpPr>
          <a:spLocks noChangeAspect="1"/>
        </xdr:cNvSpPr>
      </xdr:nvSpPr>
      <xdr:spPr>
        <a:xfrm>
          <a:off x="2933700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52425"/>
    <xdr:sp>
      <xdr:nvSpPr>
        <xdr:cNvPr id="344" name="Rectangle 194"/>
        <xdr:cNvSpPr>
          <a:spLocks noChangeAspect="1"/>
        </xdr:cNvSpPr>
      </xdr:nvSpPr>
      <xdr:spPr>
        <a:xfrm>
          <a:off x="293370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33375"/>
    <xdr:sp>
      <xdr:nvSpPr>
        <xdr:cNvPr id="345" name="Rectangle 195"/>
        <xdr:cNvSpPr>
          <a:spLocks noChangeAspect="1"/>
        </xdr:cNvSpPr>
      </xdr:nvSpPr>
      <xdr:spPr>
        <a:xfrm>
          <a:off x="2933700" y="0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346" name="Rectangle 196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81000" cy="342900"/>
    <xdr:sp>
      <xdr:nvSpPr>
        <xdr:cNvPr id="347" name="Rectangle 197"/>
        <xdr:cNvSpPr>
          <a:spLocks noChangeAspect="1"/>
        </xdr:cNvSpPr>
      </xdr:nvSpPr>
      <xdr:spPr>
        <a:xfrm>
          <a:off x="2933700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52425"/>
    <xdr:sp>
      <xdr:nvSpPr>
        <xdr:cNvPr id="348" name="Rectangle 198"/>
        <xdr:cNvSpPr>
          <a:spLocks noChangeAspect="1"/>
        </xdr:cNvSpPr>
      </xdr:nvSpPr>
      <xdr:spPr>
        <a:xfrm>
          <a:off x="293370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33375"/>
    <xdr:sp>
      <xdr:nvSpPr>
        <xdr:cNvPr id="349" name="Rectangle 199"/>
        <xdr:cNvSpPr>
          <a:spLocks noChangeAspect="1"/>
        </xdr:cNvSpPr>
      </xdr:nvSpPr>
      <xdr:spPr>
        <a:xfrm>
          <a:off x="2933700" y="0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350" name="Rectangle 200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81000" cy="342900"/>
    <xdr:sp>
      <xdr:nvSpPr>
        <xdr:cNvPr id="351" name="Rectangle 201"/>
        <xdr:cNvSpPr>
          <a:spLocks noChangeAspect="1"/>
        </xdr:cNvSpPr>
      </xdr:nvSpPr>
      <xdr:spPr>
        <a:xfrm>
          <a:off x="2933700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52425"/>
    <xdr:sp>
      <xdr:nvSpPr>
        <xdr:cNvPr id="352" name="Rectangle 202"/>
        <xdr:cNvSpPr>
          <a:spLocks noChangeAspect="1"/>
        </xdr:cNvSpPr>
      </xdr:nvSpPr>
      <xdr:spPr>
        <a:xfrm>
          <a:off x="293370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33375"/>
    <xdr:sp>
      <xdr:nvSpPr>
        <xdr:cNvPr id="353" name="Rectangle 203"/>
        <xdr:cNvSpPr>
          <a:spLocks noChangeAspect="1"/>
        </xdr:cNvSpPr>
      </xdr:nvSpPr>
      <xdr:spPr>
        <a:xfrm>
          <a:off x="2933700" y="0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354" name="Rectangle 204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81000" cy="342900"/>
    <xdr:sp>
      <xdr:nvSpPr>
        <xdr:cNvPr id="355" name="Rectangle 205"/>
        <xdr:cNvSpPr>
          <a:spLocks noChangeAspect="1"/>
        </xdr:cNvSpPr>
      </xdr:nvSpPr>
      <xdr:spPr>
        <a:xfrm>
          <a:off x="2933700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52425"/>
    <xdr:sp>
      <xdr:nvSpPr>
        <xdr:cNvPr id="356" name="Rectangle 206"/>
        <xdr:cNvSpPr>
          <a:spLocks noChangeAspect="1"/>
        </xdr:cNvSpPr>
      </xdr:nvSpPr>
      <xdr:spPr>
        <a:xfrm>
          <a:off x="293370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33375"/>
    <xdr:sp>
      <xdr:nvSpPr>
        <xdr:cNvPr id="357" name="Rectangle 207"/>
        <xdr:cNvSpPr>
          <a:spLocks noChangeAspect="1"/>
        </xdr:cNvSpPr>
      </xdr:nvSpPr>
      <xdr:spPr>
        <a:xfrm>
          <a:off x="2933700" y="0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81000" cy="342900"/>
    <xdr:sp>
      <xdr:nvSpPr>
        <xdr:cNvPr id="358" name="Rectangle 208"/>
        <xdr:cNvSpPr>
          <a:spLocks noChangeAspect="1"/>
        </xdr:cNvSpPr>
      </xdr:nvSpPr>
      <xdr:spPr>
        <a:xfrm>
          <a:off x="2933700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52425"/>
    <xdr:sp>
      <xdr:nvSpPr>
        <xdr:cNvPr id="359" name="Rectangle 209"/>
        <xdr:cNvSpPr>
          <a:spLocks noChangeAspect="1"/>
        </xdr:cNvSpPr>
      </xdr:nvSpPr>
      <xdr:spPr>
        <a:xfrm>
          <a:off x="293370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33375"/>
    <xdr:sp>
      <xdr:nvSpPr>
        <xdr:cNvPr id="360" name="Rectangle 210"/>
        <xdr:cNvSpPr>
          <a:spLocks noChangeAspect="1"/>
        </xdr:cNvSpPr>
      </xdr:nvSpPr>
      <xdr:spPr>
        <a:xfrm>
          <a:off x="2933700" y="0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361" name="Rectangle 211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362" name="Rectangle 212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363" name="Rectangle 213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364" name="Rectangle 214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365" name="Rectangle 215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366" name="Rectangle 216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367" name="Rectangle 217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368" name="Rectangle 218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369" name="Rectangle 219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370" name="Rectangle 220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81000" cy="342900"/>
    <xdr:sp>
      <xdr:nvSpPr>
        <xdr:cNvPr id="371" name="Rectangle 221"/>
        <xdr:cNvSpPr>
          <a:spLocks noChangeAspect="1"/>
        </xdr:cNvSpPr>
      </xdr:nvSpPr>
      <xdr:spPr>
        <a:xfrm>
          <a:off x="2933700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52425"/>
    <xdr:sp>
      <xdr:nvSpPr>
        <xdr:cNvPr id="372" name="Rectangle 222"/>
        <xdr:cNvSpPr>
          <a:spLocks noChangeAspect="1"/>
        </xdr:cNvSpPr>
      </xdr:nvSpPr>
      <xdr:spPr>
        <a:xfrm>
          <a:off x="293370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33375"/>
    <xdr:sp>
      <xdr:nvSpPr>
        <xdr:cNvPr id="373" name="Rectangle 223"/>
        <xdr:cNvSpPr>
          <a:spLocks noChangeAspect="1"/>
        </xdr:cNvSpPr>
      </xdr:nvSpPr>
      <xdr:spPr>
        <a:xfrm>
          <a:off x="2933700" y="0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374" name="Rectangle 224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81000" cy="342900"/>
    <xdr:sp>
      <xdr:nvSpPr>
        <xdr:cNvPr id="375" name="Rectangle 225"/>
        <xdr:cNvSpPr>
          <a:spLocks noChangeAspect="1"/>
        </xdr:cNvSpPr>
      </xdr:nvSpPr>
      <xdr:spPr>
        <a:xfrm>
          <a:off x="2933700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52425"/>
    <xdr:sp>
      <xdr:nvSpPr>
        <xdr:cNvPr id="376" name="Rectangle 226"/>
        <xdr:cNvSpPr>
          <a:spLocks noChangeAspect="1"/>
        </xdr:cNvSpPr>
      </xdr:nvSpPr>
      <xdr:spPr>
        <a:xfrm>
          <a:off x="293370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33375"/>
    <xdr:sp>
      <xdr:nvSpPr>
        <xdr:cNvPr id="377" name="Rectangle 227"/>
        <xdr:cNvSpPr>
          <a:spLocks noChangeAspect="1"/>
        </xdr:cNvSpPr>
      </xdr:nvSpPr>
      <xdr:spPr>
        <a:xfrm>
          <a:off x="2933700" y="0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378" name="Rectangle 228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81000" cy="342900"/>
    <xdr:sp>
      <xdr:nvSpPr>
        <xdr:cNvPr id="379" name="Rectangle 229"/>
        <xdr:cNvSpPr>
          <a:spLocks noChangeAspect="1"/>
        </xdr:cNvSpPr>
      </xdr:nvSpPr>
      <xdr:spPr>
        <a:xfrm>
          <a:off x="2933700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52425"/>
    <xdr:sp>
      <xdr:nvSpPr>
        <xdr:cNvPr id="380" name="Rectangle 230"/>
        <xdr:cNvSpPr>
          <a:spLocks noChangeAspect="1"/>
        </xdr:cNvSpPr>
      </xdr:nvSpPr>
      <xdr:spPr>
        <a:xfrm>
          <a:off x="293370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33375"/>
    <xdr:sp>
      <xdr:nvSpPr>
        <xdr:cNvPr id="381" name="Rectangle 231"/>
        <xdr:cNvSpPr>
          <a:spLocks noChangeAspect="1"/>
        </xdr:cNvSpPr>
      </xdr:nvSpPr>
      <xdr:spPr>
        <a:xfrm>
          <a:off x="2933700" y="0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382" name="Rectangle 232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81000" cy="342900"/>
    <xdr:sp>
      <xdr:nvSpPr>
        <xdr:cNvPr id="383" name="Rectangle 233"/>
        <xdr:cNvSpPr>
          <a:spLocks noChangeAspect="1"/>
        </xdr:cNvSpPr>
      </xdr:nvSpPr>
      <xdr:spPr>
        <a:xfrm>
          <a:off x="2933700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52425"/>
    <xdr:sp>
      <xdr:nvSpPr>
        <xdr:cNvPr id="384" name="Rectangle 234"/>
        <xdr:cNvSpPr>
          <a:spLocks noChangeAspect="1"/>
        </xdr:cNvSpPr>
      </xdr:nvSpPr>
      <xdr:spPr>
        <a:xfrm>
          <a:off x="293370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33375"/>
    <xdr:sp>
      <xdr:nvSpPr>
        <xdr:cNvPr id="385" name="Rectangle 235"/>
        <xdr:cNvSpPr>
          <a:spLocks noChangeAspect="1"/>
        </xdr:cNvSpPr>
      </xdr:nvSpPr>
      <xdr:spPr>
        <a:xfrm>
          <a:off x="2933700" y="0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81000" cy="342900"/>
    <xdr:sp>
      <xdr:nvSpPr>
        <xdr:cNvPr id="386" name="Rectangle 236"/>
        <xdr:cNvSpPr>
          <a:spLocks noChangeAspect="1"/>
        </xdr:cNvSpPr>
      </xdr:nvSpPr>
      <xdr:spPr>
        <a:xfrm>
          <a:off x="2933700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52425"/>
    <xdr:sp>
      <xdr:nvSpPr>
        <xdr:cNvPr id="387" name="Rectangle 237"/>
        <xdr:cNvSpPr>
          <a:spLocks noChangeAspect="1"/>
        </xdr:cNvSpPr>
      </xdr:nvSpPr>
      <xdr:spPr>
        <a:xfrm>
          <a:off x="2933700" y="0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19150" cy="333375"/>
    <xdr:sp>
      <xdr:nvSpPr>
        <xdr:cNvPr id="388" name="Rectangle 238"/>
        <xdr:cNvSpPr>
          <a:spLocks noChangeAspect="1"/>
        </xdr:cNvSpPr>
      </xdr:nvSpPr>
      <xdr:spPr>
        <a:xfrm>
          <a:off x="2933700" y="0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19050</xdr:rowOff>
    </xdr:from>
    <xdr:ext cx="723900" cy="304800"/>
    <xdr:sp>
      <xdr:nvSpPr>
        <xdr:cNvPr id="389" name="Rectangle 239"/>
        <xdr:cNvSpPr>
          <a:spLocks noChangeAspect="1"/>
        </xdr:cNvSpPr>
      </xdr:nvSpPr>
      <xdr:spPr>
        <a:xfrm>
          <a:off x="2933700" y="1905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381000" cy="361950"/>
    <xdr:sp>
      <xdr:nvSpPr>
        <xdr:cNvPr id="390" name="Rectangle 240"/>
        <xdr:cNvSpPr>
          <a:spLocks noChangeAspect="1"/>
        </xdr:cNvSpPr>
      </xdr:nvSpPr>
      <xdr:spPr>
        <a:xfrm>
          <a:off x="2933700" y="180975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19150" cy="371475"/>
    <xdr:sp>
      <xdr:nvSpPr>
        <xdr:cNvPr id="391" name="Rectangle 241"/>
        <xdr:cNvSpPr>
          <a:spLocks noChangeAspect="1"/>
        </xdr:cNvSpPr>
      </xdr:nvSpPr>
      <xdr:spPr>
        <a:xfrm>
          <a:off x="2933700" y="180975"/>
          <a:ext cx="819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19150" cy="352425"/>
    <xdr:sp>
      <xdr:nvSpPr>
        <xdr:cNvPr id="392" name="Rectangle 242"/>
        <xdr:cNvSpPr>
          <a:spLocks noChangeAspect="1"/>
        </xdr:cNvSpPr>
      </xdr:nvSpPr>
      <xdr:spPr>
        <a:xfrm>
          <a:off x="2933700" y="180975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381000" cy="361950"/>
    <xdr:sp>
      <xdr:nvSpPr>
        <xdr:cNvPr id="393" name="Rectangle 243"/>
        <xdr:cNvSpPr>
          <a:spLocks noChangeAspect="1"/>
        </xdr:cNvSpPr>
      </xdr:nvSpPr>
      <xdr:spPr>
        <a:xfrm>
          <a:off x="2933700" y="1704975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19150" cy="371475"/>
    <xdr:sp>
      <xdr:nvSpPr>
        <xdr:cNvPr id="394" name="Rectangle 244"/>
        <xdr:cNvSpPr>
          <a:spLocks noChangeAspect="1"/>
        </xdr:cNvSpPr>
      </xdr:nvSpPr>
      <xdr:spPr>
        <a:xfrm>
          <a:off x="2933700" y="1704975"/>
          <a:ext cx="819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</xdr:row>
      <xdr:rowOff>0</xdr:rowOff>
    </xdr:from>
    <xdr:ext cx="819150" cy="352425"/>
    <xdr:sp>
      <xdr:nvSpPr>
        <xdr:cNvPr id="395" name="Rectangle 245"/>
        <xdr:cNvSpPr>
          <a:spLocks noChangeAspect="1"/>
        </xdr:cNvSpPr>
      </xdr:nvSpPr>
      <xdr:spPr>
        <a:xfrm>
          <a:off x="2933700" y="1704975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47625</xdr:rowOff>
    </xdr:from>
    <xdr:ext cx="723900" cy="323850"/>
    <xdr:sp>
      <xdr:nvSpPr>
        <xdr:cNvPr id="396" name="Rectangle 246"/>
        <xdr:cNvSpPr>
          <a:spLocks noChangeAspect="1"/>
        </xdr:cNvSpPr>
      </xdr:nvSpPr>
      <xdr:spPr>
        <a:xfrm>
          <a:off x="2933700" y="3467100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23900" cy="333375"/>
    <xdr:sp>
      <xdr:nvSpPr>
        <xdr:cNvPr id="397" name="Rectangle 247"/>
        <xdr:cNvSpPr>
          <a:spLocks noChangeAspect="1"/>
        </xdr:cNvSpPr>
      </xdr:nvSpPr>
      <xdr:spPr>
        <a:xfrm>
          <a:off x="2933700" y="62769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381000" cy="381000"/>
    <xdr:sp>
      <xdr:nvSpPr>
        <xdr:cNvPr id="398" name="Rectangle 248"/>
        <xdr:cNvSpPr>
          <a:spLocks noChangeAspect="1"/>
        </xdr:cNvSpPr>
      </xdr:nvSpPr>
      <xdr:spPr>
        <a:xfrm>
          <a:off x="2933700" y="6276975"/>
          <a:ext cx="381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819150" cy="381000"/>
    <xdr:sp>
      <xdr:nvSpPr>
        <xdr:cNvPr id="399" name="Rectangle 249"/>
        <xdr:cNvSpPr>
          <a:spLocks noChangeAspect="1"/>
        </xdr:cNvSpPr>
      </xdr:nvSpPr>
      <xdr:spPr>
        <a:xfrm>
          <a:off x="2933700" y="6276975"/>
          <a:ext cx="8191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819150" cy="371475"/>
    <xdr:sp>
      <xdr:nvSpPr>
        <xdr:cNvPr id="400" name="Rectangle 250"/>
        <xdr:cNvSpPr>
          <a:spLocks noChangeAspect="1"/>
        </xdr:cNvSpPr>
      </xdr:nvSpPr>
      <xdr:spPr>
        <a:xfrm>
          <a:off x="2933700" y="6276975"/>
          <a:ext cx="8191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37</xdr:row>
      <xdr:rowOff>47625</xdr:rowOff>
    </xdr:from>
    <xdr:ext cx="723900" cy="333375"/>
    <xdr:sp>
      <xdr:nvSpPr>
        <xdr:cNvPr id="401" name="Rectangle 251"/>
        <xdr:cNvSpPr>
          <a:spLocks noChangeAspect="1"/>
        </xdr:cNvSpPr>
      </xdr:nvSpPr>
      <xdr:spPr>
        <a:xfrm>
          <a:off x="2933700" y="7086600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19150" cy="361950"/>
    <xdr:sp>
      <xdr:nvSpPr>
        <xdr:cNvPr id="402" name="Rectangle 252"/>
        <xdr:cNvSpPr>
          <a:spLocks noChangeAspect="1"/>
        </xdr:cNvSpPr>
      </xdr:nvSpPr>
      <xdr:spPr>
        <a:xfrm>
          <a:off x="2933700" y="16182975"/>
          <a:ext cx="81915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85</xdr:row>
      <xdr:rowOff>0</xdr:rowOff>
    </xdr:from>
    <xdr:ext cx="819150" cy="352425"/>
    <xdr:sp>
      <xdr:nvSpPr>
        <xdr:cNvPr id="403" name="Rectangle 253"/>
        <xdr:cNvSpPr>
          <a:spLocks noChangeAspect="1"/>
        </xdr:cNvSpPr>
      </xdr:nvSpPr>
      <xdr:spPr>
        <a:xfrm>
          <a:off x="2933700" y="16182975"/>
          <a:ext cx="819150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381000" cy="333375"/>
    <xdr:sp>
      <xdr:nvSpPr>
        <xdr:cNvPr id="404" name="Rectangle 254"/>
        <xdr:cNvSpPr>
          <a:spLocks noChangeAspect="1"/>
        </xdr:cNvSpPr>
      </xdr:nvSpPr>
      <xdr:spPr>
        <a:xfrm>
          <a:off x="2933700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33375"/>
    <xdr:sp>
      <xdr:nvSpPr>
        <xdr:cNvPr id="405" name="Rectangle 255"/>
        <xdr:cNvSpPr>
          <a:spLocks noChangeAspect="1"/>
        </xdr:cNvSpPr>
      </xdr:nvSpPr>
      <xdr:spPr>
        <a:xfrm>
          <a:off x="293370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33375"/>
    <xdr:sp>
      <xdr:nvSpPr>
        <xdr:cNvPr id="406" name="Rectangle 256"/>
        <xdr:cNvSpPr>
          <a:spLocks noChangeAspect="1"/>
        </xdr:cNvSpPr>
      </xdr:nvSpPr>
      <xdr:spPr>
        <a:xfrm>
          <a:off x="293370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723900" cy="304800"/>
    <xdr:sp>
      <xdr:nvSpPr>
        <xdr:cNvPr id="407" name="Rectangle 257"/>
        <xdr:cNvSpPr>
          <a:spLocks noChangeAspect="1"/>
        </xdr:cNvSpPr>
      </xdr:nvSpPr>
      <xdr:spPr>
        <a:xfrm>
          <a:off x="2933700" y="169449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381000" cy="333375"/>
    <xdr:sp>
      <xdr:nvSpPr>
        <xdr:cNvPr id="408" name="Rectangle 258"/>
        <xdr:cNvSpPr>
          <a:spLocks noChangeAspect="1"/>
        </xdr:cNvSpPr>
      </xdr:nvSpPr>
      <xdr:spPr>
        <a:xfrm>
          <a:off x="2933700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33375"/>
    <xdr:sp>
      <xdr:nvSpPr>
        <xdr:cNvPr id="409" name="Rectangle 259"/>
        <xdr:cNvSpPr>
          <a:spLocks noChangeAspect="1"/>
        </xdr:cNvSpPr>
      </xdr:nvSpPr>
      <xdr:spPr>
        <a:xfrm>
          <a:off x="293370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33375"/>
    <xdr:sp>
      <xdr:nvSpPr>
        <xdr:cNvPr id="410" name="Rectangle 260"/>
        <xdr:cNvSpPr>
          <a:spLocks noChangeAspect="1"/>
        </xdr:cNvSpPr>
      </xdr:nvSpPr>
      <xdr:spPr>
        <a:xfrm>
          <a:off x="293370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381000" cy="342900"/>
    <xdr:sp>
      <xdr:nvSpPr>
        <xdr:cNvPr id="411" name="Rectangle 261"/>
        <xdr:cNvSpPr>
          <a:spLocks noChangeAspect="1"/>
        </xdr:cNvSpPr>
      </xdr:nvSpPr>
      <xdr:spPr>
        <a:xfrm>
          <a:off x="2933700" y="16944975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42900"/>
    <xdr:sp>
      <xdr:nvSpPr>
        <xdr:cNvPr id="412" name="Rectangle 262"/>
        <xdr:cNvSpPr>
          <a:spLocks noChangeAspect="1"/>
        </xdr:cNvSpPr>
      </xdr:nvSpPr>
      <xdr:spPr>
        <a:xfrm>
          <a:off x="2933700" y="16944975"/>
          <a:ext cx="81915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33375"/>
    <xdr:sp>
      <xdr:nvSpPr>
        <xdr:cNvPr id="413" name="Rectangle 263"/>
        <xdr:cNvSpPr>
          <a:spLocks noChangeAspect="1"/>
        </xdr:cNvSpPr>
      </xdr:nvSpPr>
      <xdr:spPr>
        <a:xfrm>
          <a:off x="293370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381000" cy="323850"/>
    <xdr:sp>
      <xdr:nvSpPr>
        <xdr:cNvPr id="414" name="Rectangle 264"/>
        <xdr:cNvSpPr>
          <a:spLocks noChangeAspect="1"/>
        </xdr:cNvSpPr>
      </xdr:nvSpPr>
      <xdr:spPr>
        <a:xfrm>
          <a:off x="2933700" y="16944975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33375"/>
    <xdr:sp>
      <xdr:nvSpPr>
        <xdr:cNvPr id="415" name="Rectangle 265"/>
        <xdr:cNvSpPr>
          <a:spLocks noChangeAspect="1"/>
        </xdr:cNvSpPr>
      </xdr:nvSpPr>
      <xdr:spPr>
        <a:xfrm>
          <a:off x="293370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33375"/>
    <xdr:sp>
      <xdr:nvSpPr>
        <xdr:cNvPr id="416" name="Rectangle 266"/>
        <xdr:cNvSpPr>
          <a:spLocks noChangeAspect="1"/>
        </xdr:cNvSpPr>
      </xdr:nvSpPr>
      <xdr:spPr>
        <a:xfrm>
          <a:off x="293370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33375"/>
    <xdr:sp>
      <xdr:nvSpPr>
        <xdr:cNvPr id="417" name="Rectangle 267"/>
        <xdr:cNvSpPr>
          <a:spLocks noChangeAspect="1"/>
        </xdr:cNvSpPr>
      </xdr:nvSpPr>
      <xdr:spPr>
        <a:xfrm>
          <a:off x="293370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33375"/>
    <xdr:sp>
      <xdr:nvSpPr>
        <xdr:cNvPr id="418" name="Rectangle 268"/>
        <xdr:cNvSpPr>
          <a:spLocks noChangeAspect="1"/>
        </xdr:cNvSpPr>
      </xdr:nvSpPr>
      <xdr:spPr>
        <a:xfrm>
          <a:off x="293370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381000" cy="333375"/>
    <xdr:sp>
      <xdr:nvSpPr>
        <xdr:cNvPr id="419" name="Rectangle 269"/>
        <xdr:cNvSpPr>
          <a:spLocks noChangeAspect="1"/>
        </xdr:cNvSpPr>
      </xdr:nvSpPr>
      <xdr:spPr>
        <a:xfrm>
          <a:off x="2933700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33375"/>
    <xdr:sp>
      <xdr:nvSpPr>
        <xdr:cNvPr id="420" name="Rectangle 270"/>
        <xdr:cNvSpPr>
          <a:spLocks noChangeAspect="1"/>
        </xdr:cNvSpPr>
      </xdr:nvSpPr>
      <xdr:spPr>
        <a:xfrm>
          <a:off x="293370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33375"/>
    <xdr:sp>
      <xdr:nvSpPr>
        <xdr:cNvPr id="421" name="Rectangle 271"/>
        <xdr:cNvSpPr>
          <a:spLocks noChangeAspect="1"/>
        </xdr:cNvSpPr>
      </xdr:nvSpPr>
      <xdr:spPr>
        <a:xfrm>
          <a:off x="293370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381000" cy="333375"/>
    <xdr:sp>
      <xdr:nvSpPr>
        <xdr:cNvPr id="422" name="Rectangle 272"/>
        <xdr:cNvSpPr>
          <a:spLocks noChangeAspect="1"/>
        </xdr:cNvSpPr>
      </xdr:nvSpPr>
      <xdr:spPr>
        <a:xfrm>
          <a:off x="2933700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33375"/>
    <xdr:sp>
      <xdr:nvSpPr>
        <xdr:cNvPr id="423" name="Rectangle 273"/>
        <xdr:cNvSpPr>
          <a:spLocks noChangeAspect="1"/>
        </xdr:cNvSpPr>
      </xdr:nvSpPr>
      <xdr:spPr>
        <a:xfrm>
          <a:off x="293370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33375"/>
    <xdr:sp>
      <xdr:nvSpPr>
        <xdr:cNvPr id="424" name="Rectangle 274"/>
        <xdr:cNvSpPr>
          <a:spLocks noChangeAspect="1"/>
        </xdr:cNvSpPr>
      </xdr:nvSpPr>
      <xdr:spPr>
        <a:xfrm>
          <a:off x="293370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381000" cy="333375"/>
    <xdr:sp>
      <xdr:nvSpPr>
        <xdr:cNvPr id="425" name="Rectangle 275"/>
        <xdr:cNvSpPr>
          <a:spLocks noChangeAspect="1"/>
        </xdr:cNvSpPr>
      </xdr:nvSpPr>
      <xdr:spPr>
        <a:xfrm>
          <a:off x="2933700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33375"/>
    <xdr:sp>
      <xdr:nvSpPr>
        <xdr:cNvPr id="426" name="Rectangle 276"/>
        <xdr:cNvSpPr>
          <a:spLocks noChangeAspect="1"/>
        </xdr:cNvSpPr>
      </xdr:nvSpPr>
      <xdr:spPr>
        <a:xfrm>
          <a:off x="293370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33375"/>
    <xdr:sp>
      <xdr:nvSpPr>
        <xdr:cNvPr id="427" name="Rectangle 277"/>
        <xdr:cNvSpPr>
          <a:spLocks noChangeAspect="1"/>
        </xdr:cNvSpPr>
      </xdr:nvSpPr>
      <xdr:spPr>
        <a:xfrm>
          <a:off x="293370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33375"/>
    <xdr:sp>
      <xdr:nvSpPr>
        <xdr:cNvPr id="428" name="Rectangle 278"/>
        <xdr:cNvSpPr>
          <a:spLocks noChangeAspect="1"/>
        </xdr:cNvSpPr>
      </xdr:nvSpPr>
      <xdr:spPr>
        <a:xfrm>
          <a:off x="293370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381000" cy="333375"/>
    <xdr:sp>
      <xdr:nvSpPr>
        <xdr:cNvPr id="429" name="Rectangle 279"/>
        <xdr:cNvSpPr>
          <a:spLocks noChangeAspect="1"/>
        </xdr:cNvSpPr>
      </xdr:nvSpPr>
      <xdr:spPr>
        <a:xfrm>
          <a:off x="2933700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89</xdr:row>
      <xdr:rowOff>0</xdr:rowOff>
    </xdr:from>
    <xdr:ext cx="819150" cy="333375"/>
    <xdr:sp>
      <xdr:nvSpPr>
        <xdr:cNvPr id="430" name="Rectangle 280"/>
        <xdr:cNvSpPr>
          <a:spLocks noChangeAspect="1"/>
        </xdr:cNvSpPr>
      </xdr:nvSpPr>
      <xdr:spPr>
        <a:xfrm>
          <a:off x="2933700" y="16944975"/>
          <a:ext cx="8191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31" name="Rectangle 281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32" name="Rectangle 282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33" name="Rectangle 283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34" name="Rectangle 284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35" name="Rectangle 285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36" name="Rectangle 286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37" name="Rectangle 287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38" name="Rectangle 288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39" name="Rectangle 289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40" name="Rectangle 290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41" name="Rectangle 291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42" name="Rectangle 292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43" name="Rectangle 293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44" name="Rectangle 294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45" name="Rectangle 295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46" name="Rectangle 296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47" name="Rectangle 297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48" name="Rectangle 298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49" name="Rectangle 299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50" name="Rectangle 300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51" name="Rectangle 301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52" name="Rectangle 302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53" name="Rectangle 303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54" name="Rectangle 304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55" name="Rectangle 305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56" name="Rectangle 306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57" name="Rectangle 307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58" name="Rectangle 308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59" name="Rectangle 309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60" name="Rectangle 310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61" name="Rectangle 311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62" name="Rectangle 312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63" name="Rectangle 313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64" name="Rectangle 314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81000" cy="342900"/>
    <xdr:sp>
      <xdr:nvSpPr>
        <xdr:cNvPr id="465" name="Rectangle 315"/>
        <xdr:cNvSpPr>
          <a:spLocks noChangeAspect="1"/>
        </xdr:cNvSpPr>
      </xdr:nvSpPr>
      <xdr:spPr>
        <a:xfrm>
          <a:off x="2933700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09625" cy="352425"/>
    <xdr:sp>
      <xdr:nvSpPr>
        <xdr:cNvPr id="466" name="Rectangle 316"/>
        <xdr:cNvSpPr>
          <a:spLocks noChangeAspect="1"/>
        </xdr:cNvSpPr>
      </xdr:nvSpPr>
      <xdr:spPr>
        <a:xfrm>
          <a:off x="2933700" y="0"/>
          <a:ext cx="809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09625" cy="333375"/>
    <xdr:sp>
      <xdr:nvSpPr>
        <xdr:cNvPr id="467" name="Rectangle 317"/>
        <xdr:cNvSpPr>
          <a:spLocks noChangeAspect="1"/>
        </xdr:cNvSpPr>
      </xdr:nvSpPr>
      <xdr:spPr>
        <a:xfrm>
          <a:off x="2933700" y="0"/>
          <a:ext cx="809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68" name="Rectangle 318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381000" cy="342900"/>
    <xdr:sp>
      <xdr:nvSpPr>
        <xdr:cNvPr id="469" name="Rectangle 319"/>
        <xdr:cNvSpPr>
          <a:spLocks noChangeAspect="1"/>
        </xdr:cNvSpPr>
      </xdr:nvSpPr>
      <xdr:spPr>
        <a:xfrm>
          <a:off x="2933700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09625" cy="352425"/>
    <xdr:sp>
      <xdr:nvSpPr>
        <xdr:cNvPr id="470" name="Rectangle 320"/>
        <xdr:cNvSpPr>
          <a:spLocks noChangeAspect="1"/>
        </xdr:cNvSpPr>
      </xdr:nvSpPr>
      <xdr:spPr>
        <a:xfrm>
          <a:off x="2933700" y="0"/>
          <a:ext cx="809625" cy="3524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809625" cy="333375"/>
    <xdr:sp>
      <xdr:nvSpPr>
        <xdr:cNvPr id="471" name="Rectangle 321"/>
        <xdr:cNvSpPr>
          <a:spLocks noChangeAspect="1"/>
        </xdr:cNvSpPr>
      </xdr:nvSpPr>
      <xdr:spPr>
        <a:xfrm>
          <a:off x="2933700" y="0"/>
          <a:ext cx="809625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0</xdr:row>
      <xdr:rowOff>0</xdr:rowOff>
    </xdr:from>
    <xdr:ext cx="723900" cy="304800"/>
    <xdr:sp>
      <xdr:nvSpPr>
        <xdr:cNvPr id="472" name="Rectangle 322"/>
        <xdr:cNvSpPr>
          <a:spLocks noChangeAspect="1"/>
        </xdr:cNvSpPr>
      </xdr:nvSpPr>
      <xdr:spPr>
        <a:xfrm>
          <a:off x="2933700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23900" cy="323850"/>
    <xdr:sp>
      <xdr:nvSpPr>
        <xdr:cNvPr id="473" name="Rectangle 323"/>
        <xdr:cNvSpPr>
          <a:spLocks noChangeAspect="1"/>
        </xdr:cNvSpPr>
      </xdr:nvSpPr>
      <xdr:spPr>
        <a:xfrm>
          <a:off x="2933700" y="180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23900" cy="323850"/>
    <xdr:sp>
      <xdr:nvSpPr>
        <xdr:cNvPr id="474" name="Rectangle 324"/>
        <xdr:cNvSpPr>
          <a:spLocks noChangeAspect="1"/>
        </xdr:cNvSpPr>
      </xdr:nvSpPr>
      <xdr:spPr>
        <a:xfrm>
          <a:off x="2933700" y="180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81000" cy="342900"/>
    <xdr:sp>
      <xdr:nvSpPr>
        <xdr:cNvPr id="475" name="Rectangle 325"/>
        <xdr:cNvSpPr>
          <a:spLocks noChangeAspect="1"/>
        </xdr:cNvSpPr>
      </xdr:nvSpPr>
      <xdr:spPr>
        <a:xfrm>
          <a:off x="4238625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81000" cy="342900"/>
    <xdr:sp>
      <xdr:nvSpPr>
        <xdr:cNvPr id="476" name="Rectangle 326"/>
        <xdr:cNvSpPr>
          <a:spLocks noChangeAspect="1"/>
        </xdr:cNvSpPr>
      </xdr:nvSpPr>
      <xdr:spPr>
        <a:xfrm>
          <a:off x="4238625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81000" cy="342900"/>
    <xdr:sp>
      <xdr:nvSpPr>
        <xdr:cNvPr id="477" name="Rectangle 327"/>
        <xdr:cNvSpPr>
          <a:spLocks noChangeAspect="1"/>
        </xdr:cNvSpPr>
      </xdr:nvSpPr>
      <xdr:spPr>
        <a:xfrm>
          <a:off x="4238625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81000" cy="342900"/>
    <xdr:sp>
      <xdr:nvSpPr>
        <xdr:cNvPr id="478" name="Rectangle 328"/>
        <xdr:cNvSpPr>
          <a:spLocks noChangeAspect="1"/>
        </xdr:cNvSpPr>
      </xdr:nvSpPr>
      <xdr:spPr>
        <a:xfrm>
          <a:off x="4238625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81000" cy="342900"/>
    <xdr:sp>
      <xdr:nvSpPr>
        <xdr:cNvPr id="479" name="Rectangle 329"/>
        <xdr:cNvSpPr>
          <a:spLocks noChangeAspect="1"/>
        </xdr:cNvSpPr>
      </xdr:nvSpPr>
      <xdr:spPr>
        <a:xfrm>
          <a:off x="4238625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81000" cy="342900"/>
    <xdr:sp>
      <xdr:nvSpPr>
        <xdr:cNvPr id="480" name="Rectangle 330"/>
        <xdr:cNvSpPr>
          <a:spLocks noChangeAspect="1"/>
        </xdr:cNvSpPr>
      </xdr:nvSpPr>
      <xdr:spPr>
        <a:xfrm>
          <a:off x="4238625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81000" cy="342900"/>
    <xdr:sp>
      <xdr:nvSpPr>
        <xdr:cNvPr id="481" name="Rectangle 331"/>
        <xdr:cNvSpPr>
          <a:spLocks noChangeAspect="1"/>
        </xdr:cNvSpPr>
      </xdr:nvSpPr>
      <xdr:spPr>
        <a:xfrm>
          <a:off x="4238625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81000" cy="342900"/>
    <xdr:sp>
      <xdr:nvSpPr>
        <xdr:cNvPr id="482" name="Rectangle 332"/>
        <xdr:cNvSpPr>
          <a:spLocks noChangeAspect="1"/>
        </xdr:cNvSpPr>
      </xdr:nvSpPr>
      <xdr:spPr>
        <a:xfrm>
          <a:off x="4238625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81000" cy="342900"/>
    <xdr:sp>
      <xdr:nvSpPr>
        <xdr:cNvPr id="483" name="Rectangle 333"/>
        <xdr:cNvSpPr>
          <a:spLocks noChangeAspect="1"/>
        </xdr:cNvSpPr>
      </xdr:nvSpPr>
      <xdr:spPr>
        <a:xfrm>
          <a:off x="4238625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381000" cy="361950"/>
    <xdr:sp>
      <xdr:nvSpPr>
        <xdr:cNvPr id="484" name="Rectangle 334"/>
        <xdr:cNvSpPr>
          <a:spLocks noChangeAspect="1"/>
        </xdr:cNvSpPr>
      </xdr:nvSpPr>
      <xdr:spPr>
        <a:xfrm>
          <a:off x="4238625" y="180975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9</xdr:row>
      <xdr:rowOff>0</xdr:rowOff>
    </xdr:from>
    <xdr:ext cx="381000" cy="361950"/>
    <xdr:sp>
      <xdr:nvSpPr>
        <xdr:cNvPr id="485" name="Rectangle 335"/>
        <xdr:cNvSpPr>
          <a:spLocks noChangeAspect="1"/>
        </xdr:cNvSpPr>
      </xdr:nvSpPr>
      <xdr:spPr>
        <a:xfrm>
          <a:off x="4238625" y="1704975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33</xdr:row>
      <xdr:rowOff>0</xdr:rowOff>
    </xdr:from>
    <xdr:ext cx="381000" cy="381000"/>
    <xdr:sp>
      <xdr:nvSpPr>
        <xdr:cNvPr id="486" name="Rectangle 336"/>
        <xdr:cNvSpPr>
          <a:spLocks noChangeAspect="1"/>
        </xdr:cNvSpPr>
      </xdr:nvSpPr>
      <xdr:spPr>
        <a:xfrm>
          <a:off x="4238625" y="6276975"/>
          <a:ext cx="38100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85</xdr:row>
      <xdr:rowOff>0</xdr:rowOff>
    </xdr:from>
    <xdr:ext cx="381000" cy="361950"/>
    <xdr:sp>
      <xdr:nvSpPr>
        <xdr:cNvPr id="487" name="Rectangle 337"/>
        <xdr:cNvSpPr>
          <a:spLocks noChangeAspect="1"/>
        </xdr:cNvSpPr>
      </xdr:nvSpPr>
      <xdr:spPr>
        <a:xfrm>
          <a:off x="4238625" y="16182975"/>
          <a:ext cx="3810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381000" cy="333375"/>
    <xdr:sp>
      <xdr:nvSpPr>
        <xdr:cNvPr id="488" name="Rectangle 338"/>
        <xdr:cNvSpPr>
          <a:spLocks noChangeAspect="1"/>
        </xdr:cNvSpPr>
      </xdr:nvSpPr>
      <xdr:spPr>
        <a:xfrm>
          <a:off x="4238625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381000" cy="333375"/>
    <xdr:sp>
      <xdr:nvSpPr>
        <xdr:cNvPr id="489" name="Rectangle 339"/>
        <xdr:cNvSpPr>
          <a:spLocks noChangeAspect="1"/>
        </xdr:cNvSpPr>
      </xdr:nvSpPr>
      <xdr:spPr>
        <a:xfrm>
          <a:off x="4238625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381000" cy="333375"/>
    <xdr:sp>
      <xdr:nvSpPr>
        <xdr:cNvPr id="490" name="Rectangle 340"/>
        <xdr:cNvSpPr>
          <a:spLocks noChangeAspect="1"/>
        </xdr:cNvSpPr>
      </xdr:nvSpPr>
      <xdr:spPr>
        <a:xfrm>
          <a:off x="4238625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381000" cy="342900"/>
    <xdr:sp>
      <xdr:nvSpPr>
        <xdr:cNvPr id="491" name="Rectangle 341"/>
        <xdr:cNvSpPr>
          <a:spLocks noChangeAspect="1"/>
        </xdr:cNvSpPr>
      </xdr:nvSpPr>
      <xdr:spPr>
        <a:xfrm>
          <a:off x="4238625" y="16944975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381000" cy="323850"/>
    <xdr:sp>
      <xdr:nvSpPr>
        <xdr:cNvPr id="492" name="Rectangle 342"/>
        <xdr:cNvSpPr>
          <a:spLocks noChangeAspect="1"/>
        </xdr:cNvSpPr>
      </xdr:nvSpPr>
      <xdr:spPr>
        <a:xfrm>
          <a:off x="4238625" y="16944975"/>
          <a:ext cx="381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381000" cy="333375"/>
    <xdr:sp>
      <xdr:nvSpPr>
        <xdr:cNvPr id="493" name="Rectangle 343"/>
        <xdr:cNvSpPr>
          <a:spLocks noChangeAspect="1"/>
        </xdr:cNvSpPr>
      </xdr:nvSpPr>
      <xdr:spPr>
        <a:xfrm>
          <a:off x="4238625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381000" cy="333375"/>
    <xdr:sp>
      <xdr:nvSpPr>
        <xdr:cNvPr id="494" name="Rectangle 344"/>
        <xdr:cNvSpPr>
          <a:spLocks noChangeAspect="1"/>
        </xdr:cNvSpPr>
      </xdr:nvSpPr>
      <xdr:spPr>
        <a:xfrm>
          <a:off x="4238625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381000" cy="333375"/>
    <xdr:sp>
      <xdr:nvSpPr>
        <xdr:cNvPr id="495" name="Rectangle 345"/>
        <xdr:cNvSpPr>
          <a:spLocks noChangeAspect="1"/>
        </xdr:cNvSpPr>
      </xdr:nvSpPr>
      <xdr:spPr>
        <a:xfrm>
          <a:off x="4238625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89</xdr:row>
      <xdr:rowOff>0</xdr:rowOff>
    </xdr:from>
    <xdr:ext cx="381000" cy="333375"/>
    <xdr:sp>
      <xdr:nvSpPr>
        <xdr:cNvPr id="496" name="Rectangle 346"/>
        <xdr:cNvSpPr>
          <a:spLocks noChangeAspect="1"/>
        </xdr:cNvSpPr>
      </xdr:nvSpPr>
      <xdr:spPr>
        <a:xfrm>
          <a:off x="4238625" y="16944975"/>
          <a:ext cx="3810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81000" cy="342900"/>
    <xdr:sp>
      <xdr:nvSpPr>
        <xdr:cNvPr id="497" name="Rectangle 347"/>
        <xdr:cNvSpPr>
          <a:spLocks noChangeAspect="1"/>
        </xdr:cNvSpPr>
      </xdr:nvSpPr>
      <xdr:spPr>
        <a:xfrm>
          <a:off x="4238625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381000" cy="342900"/>
    <xdr:sp>
      <xdr:nvSpPr>
        <xdr:cNvPr id="498" name="Rectangle 348"/>
        <xdr:cNvSpPr>
          <a:spLocks noChangeAspect="1"/>
        </xdr:cNvSpPr>
      </xdr:nvSpPr>
      <xdr:spPr>
        <a:xfrm>
          <a:off x="4238625" y="0"/>
          <a:ext cx="381000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499" name="Rectangle 349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00" name="Rectangle 350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01" name="Rectangle 351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02" name="Rectangle 352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03" name="Rectangle 353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04" name="Rectangle 354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05" name="Rectangle 355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06" name="Rectangle 356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07" name="Rectangle 357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08" name="Rectangle 358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09" name="Rectangle 359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10" name="Rectangle 360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11" name="Rectangle 361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12" name="Rectangle 362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13" name="Rectangle 363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14" name="Rectangle 364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15" name="Rectangle 365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16" name="Rectangle 366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17" name="Rectangle 367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18" name="Rectangle 368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19" name="Rectangle 369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20" name="Rectangle 370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21" name="Rectangle 371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22" name="Rectangle 372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23" name="Rectangle 373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24" name="Rectangle 374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25" name="Rectangle 375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26" name="Rectangle 376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27" name="Rectangle 377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28" name="Rectangle 378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29" name="Rectangle 379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30" name="Rectangle 380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31" name="Rectangle 381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32" name="Rectangle 382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33" name="Rectangle 383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34" name="Rectangle 384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35" name="Rectangle 385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36" name="Rectangle 386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37" name="Rectangle 387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38" name="Rectangle 388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39" name="Rectangle 389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40" name="Rectangle 390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41" name="Rectangle 391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42" name="Rectangle 392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43" name="Rectangle 393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44" name="Rectangle 394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45" name="Rectangle 395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46" name="Rectangle 396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47" name="Rectangle 397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48" name="Rectangle 398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49" name="Rectangle 399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50" name="Rectangle 400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0</xdr:row>
      <xdr:rowOff>0</xdr:rowOff>
    </xdr:from>
    <xdr:ext cx="723900" cy="304800"/>
    <xdr:sp>
      <xdr:nvSpPr>
        <xdr:cNvPr id="551" name="Rectangle 401"/>
        <xdr:cNvSpPr>
          <a:spLocks noChangeAspect="1"/>
        </xdr:cNvSpPr>
      </xdr:nvSpPr>
      <xdr:spPr>
        <a:xfrm>
          <a:off x="4238625" y="0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3</xdr:row>
      <xdr:rowOff>0</xdr:rowOff>
    </xdr:from>
    <xdr:ext cx="304800" cy="28575"/>
    <xdr:sp>
      <xdr:nvSpPr>
        <xdr:cNvPr id="552" name="Rectangle 402"/>
        <xdr:cNvSpPr>
          <a:spLocks noChangeAspect="1"/>
        </xdr:cNvSpPr>
      </xdr:nvSpPr>
      <xdr:spPr>
        <a:xfrm>
          <a:off x="838200" y="5619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514350</xdr:colOff>
      <xdr:row>1</xdr:row>
      <xdr:rowOff>0</xdr:rowOff>
    </xdr:from>
    <xdr:ext cx="276225" cy="28575"/>
    <xdr:sp>
      <xdr:nvSpPr>
        <xdr:cNvPr id="553" name="Rectangle 403"/>
        <xdr:cNvSpPr>
          <a:spLocks noChangeAspect="1"/>
        </xdr:cNvSpPr>
      </xdr:nvSpPr>
      <xdr:spPr>
        <a:xfrm>
          <a:off x="866775" y="180975"/>
          <a:ext cx="276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5</xdr:row>
      <xdr:rowOff>0</xdr:rowOff>
    </xdr:from>
    <xdr:ext cx="304800" cy="28575"/>
    <xdr:sp>
      <xdr:nvSpPr>
        <xdr:cNvPr id="554" name="Rectangle 404"/>
        <xdr:cNvSpPr>
          <a:spLocks noChangeAspect="1"/>
        </xdr:cNvSpPr>
      </xdr:nvSpPr>
      <xdr:spPr>
        <a:xfrm>
          <a:off x="838200" y="9429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514350</xdr:colOff>
      <xdr:row>2</xdr:row>
      <xdr:rowOff>0</xdr:rowOff>
    </xdr:from>
    <xdr:ext cx="276225" cy="28575"/>
    <xdr:sp>
      <xdr:nvSpPr>
        <xdr:cNvPr id="555" name="Rectangle 405"/>
        <xdr:cNvSpPr>
          <a:spLocks noChangeAspect="1"/>
        </xdr:cNvSpPr>
      </xdr:nvSpPr>
      <xdr:spPr>
        <a:xfrm>
          <a:off x="866775" y="371475"/>
          <a:ext cx="276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</xdr:row>
      <xdr:rowOff>0</xdr:rowOff>
    </xdr:from>
    <xdr:ext cx="304800" cy="28575"/>
    <xdr:sp>
      <xdr:nvSpPr>
        <xdr:cNvPr id="556" name="Rectangle 406"/>
        <xdr:cNvSpPr>
          <a:spLocks noChangeAspect="1"/>
        </xdr:cNvSpPr>
      </xdr:nvSpPr>
      <xdr:spPr>
        <a:xfrm>
          <a:off x="838200" y="1133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514350</xdr:colOff>
      <xdr:row>2</xdr:row>
      <xdr:rowOff>0</xdr:rowOff>
    </xdr:from>
    <xdr:ext cx="276225" cy="28575"/>
    <xdr:sp>
      <xdr:nvSpPr>
        <xdr:cNvPr id="557" name="Rectangle 407"/>
        <xdr:cNvSpPr>
          <a:spLocks noChangeAspect="1"/>
        </xdr:cNvSpPr>
      </xdr:nvSpPr>
      <xdr:spPr>
        <a:xfrm>
          <a:off x="866775" y="371475"/>
          <a:ext cx="276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</xdr:row>
      <xdr:rowOff>0</xdr:rowOff>
    </xdr:from>
    <xdr:ext cx="304800" cy="28575"/>
    <xdr:sp>
      <xdr:nvSpPr>
        <xdr:cNvPr id="558" name="Rectangle 408"/>
        <xdr:cNvSpPr>
          <a:spLocks noChangeAspect="1"/>
        </xdr:cNvSpPr>
      </xdr:nvSpPr>
      <xdr:spPr>
        <a:xfrm>
          <a:off x="838200" y="1133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514350</xdr:colOff>
      <xdr:row>2</xdr:row>
      <xdr:rowOff>0</xdr:rowOff>
    </xdr:from>
    <xdr:ext cx="276225" cy="28575"/>
    <xdr:sp>
      <xdr:nvSpPr>
        <xdr:cNvPr id="559" name="Rectangle 409"/>
        <xdr:cNvSpPr>
          <a:spLocks noChangeAspect="1"/>
        </xdr:cNvSpPr>
      </xdr:nvSpPr>
      <xdr:spPr>
        <a:xfrm>
          <a:off x="866775" y="371475"/>
          <a:ext cx="276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</xdr:row>
      <xdr:rowOff>0</xdr:rowOff>
    </xdr:from>
    <xdr:ext cx="304800" cy="28575"/>
    <xdr:sp>
      <xdr:nvSpPr>
        <xdr:cNvPr id="560" name="Rectangle 410"/>
        <xdr:cNvSpPr>
          <a:spLocks noChangeAspect="1"/>
        </xdr:cNvSpPr>
      </xdr:nvSpPr>
      <xdr:spPr>
        <a:xfrm>
          <a:off x="838200" y="1133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514350</xdr:colOff>
      <xdr:row>2</xdr:row>
      <xdr:rowOff>0</xdr:rowOff>
    </xdr:from>
    <xdr:ext cx="276225" cy="28575"/>
    <xdr:sp>
      <xdr:nvSpPr>
        <xdr:cNvPr id="561" name="Rectangle 411"/>
        <xdr:cNvSpPr>
          <a:spLocks noChangeAspect="1"/>
        </xdr:cNvSpPr>
      </xdr:nvSpPr>
      <xdr:spPr>
        <a:xfrm>
          <a:off x="866775" y="371475"/>
          <a:ext cx="276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</xdr:row>
      <xdr:rowOff>0</xdr:rowOff>
    </xdr:from>
    <xdr:ext cx="304800" cy="28575"/>
    <xdr:sp>
      <xdr:nvSpPr>
        <xdr:cNvPr id="562" name="Rectangle 412"/>
        <xdr:cNvSpPr>
          <a:spLocks noChangeAspect="1"/>
        </xdr:cNvSpPr>
      </xdr:nvSpPr>
      <xdr:spPr>
        <a:xfrm>
          <a:off x="838200" y="1133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514350</xdr:colOff>
      <xdr:row>2</xdr:row>
      <xdr:rowOff>0</xdr:rowOff>
    </xdr:from>
    <xdr:ext cx="276225" cy="28575"/>
    <xdr:sp>
      <xdr:nvSpPr>
        <xdr:cNvPr id="563" name="Rectangle 413"/>
        <xdr:cNvSpPr>
          <a:spLocks noChangeAspect="1"/>
        </xdr:cNvSpPr>
      </xdr:nvSpPr>
      <xdr:spPr>
        <a:xfrm>
          <a:off x="866775" y="371475"/>
          <a:ext cx="276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6</xdr:row>
      <xdr:rowOff>0</xdr:rowOff>
    </xdr:from>
    <xdr:ext cx="304800" cy="28575"/>
    <xdr:sp>
      <xdr:nvSpPr>
        <xdr:cNvPr id="564" name="Rectangle 414"/>
        <xdr:cNvSpPr>
          <a:spLocks noChangeAspect="1"/>
        </xdr:cNvSpPr>
      </xdr:nvSpPr>
      <xdr:spPr>
        <a:xfrm>
          <a:off x="838200" y="1133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16</xdr:row>
      <xdr:rowOff>0</xdr:rowOff>
    </xdr:from>
    <xdr:ext cx="304800" cy="28575"/>
    <xdr:sp>
      <xdr:nvSpPr>
        <xdr:cNvPr id="565" name="Rectangle 415"/>
        <xdr:cNvSpPr>
          <a:spLocks noChangeAspect="1"/>
        </xdr:cNvSpPr>
      </xdr:nvSpPr>
      <xdr:spPr>
        <a:xfrm>
          <a:off x="838200" y="3038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514350</xdr:colOff>
      <xdr:row>16</xdr:row>
      <xdr:rowOff>0</xdr:rowOff>
    </xdr:from>
    <xdr:ext cx="276225" cy="28575"/>
    <xdr:sp>
      <xdr:nvSpPr>
        <xdr:cNvPr id="566" name="Rectangle 416"/>
        <xdr:cNvSpPr>
          <a:spLocks noChangeAspect="1"/>
        </xdr:cNvSpPr>
      </xdr:nvSpPr>
      <xdr:spPr>
        <a:xfrm>
          <a:off x="866775" y="3038475"/>
          <a:ext cx="276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17</xdr:row>
      <xdr:rowOff>0</xdr:rowOff>
    </xdr:from>
    <xdr:ext cx="304800" cy="28575"/>
    <xdr:sp>
      <xdr:nvSpPr>
        <xdr:cNvPr id="567" name="Rectangle 417"/>
        <xdr:cNvSpPr>
          <a:spLocks noChangeAspect="1"/>
        </xdr:cNvSpPr>
      </xdr:nvSpPr>
      <xdr:spPr>
        <a:xfrm>
          <a:off x="838200" y="32289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514350</xdr:colOff>
      <xdr:row>16</xdr:row>
      <xdr:rowOff>0</xdr:rowOff>
    </xdr:from>
    <xdr:ext cx="276225" cy="28575"/>
    <xdr:sp>
      <xdr:nvSpPr>
        <xdr:cNvPr id="568" name="Rectangle 418"/>
        <xdr:cNvSpPr>
          <a:spLocks noChangeAspect="1"/>
        </xdr:cNvSpPr>
      </xdr:nvSpPr>
      <xdr:spPr>
        <a:xfrm>
          <a:off x="866775" y="3038475"/>
          <a:ext cx="276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04800" cy="28575"/>
    <xdr:sp>
      <xdr:nvSpPr>
        <xdr:cNvPr id="569" name="Rectangle 419"/>
        <xdr:cNvSpPr>
          <a:spLocks noChangeAspect="1"/>
        </xdr:cNvSpPr>
      </xdr:nvSpPr>
      <xdr:spPr>
        <a:xfrm>
          <a:off x="838200" y="341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514350</xdr:colOff>
      <xdr:row>16</xdr:row>
      <xdr:rowOff>0</xdr:rowOff>
    </xdr:from>
    <xdr:ext cx="276225" cy="28575"/>
    <xdr:sp>
      <xdr:nvSpPr>
        <xdr:cNvPr id="570" name="Rectangle 420"/>
        <xdr:cNvSpPr>
          <a:spLocks noChangeAspect="1"/>
        </xdr:cNvSpPr>
      </xdr:nvSpPr>
      <xdr:spPr>
        <a:xfrm>
          <a:off x="866775" y="3038475"/>
          <a:ext cx="276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04800" cy="28575"/>
    <xdr:sp>
      <xdr:nvSpPr>
        <xdr:cNvPr id="571" name="Rectangle 421"/>
        <xdr:cNvSpPr>
          <a:spLocks noChangeAspect="1"/>
        </xdr:cNvSpPr>
      </xdr:nvSpPr>
      <xdr:spPr>
        <a:xfrm>
          <a:off x="838200" y="341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514350</xdr:colOff>
      <xdr:row>16</xdr:row>
      <xdr:rowOff>0</xdr:rowOff>
    </xdr:from>
    <xdr:ext cx="276225" cy="28575"/>
    <xdr:sp>
      <xdr:nvSpPr>
        <xdr:cNvPr id="572" name="Rectangle 422"/>
        <xdr:cNvSpPr>
          <a:spLocks noChangeAspect="1"/>
        </xdr:cNvSpPr>
      </xdr:nvSpPr>
      <xdr:spPr>
        <a:xfrm>
          <a:off x="866775" y="3038475"/>
          <a:ext cx="276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19</xdr:row>
      <xdr:rowOff>0</xdr:rowOff>
    </xdr:from>
    <xdr:ext cx="304800" cy="28575"/>
    <xdr:sp>
      <xdr:nvSpPr>
        <xdr:cNvPr id="573" name="Rectangle 423"/>
        <xdr:cNvSpPr>
          <a:spLocks noChangeAspect="1"/>
        </xdr:cNvSpPr>
      </xdr:nvSpPr>
      <xdr:spPr>
        <a:xfrm>
          <a:off x="838200" y="36099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514350</xdr:colOff>
      <xdr:row>16</xdr:row>
      <xdr:rowOff>0</xdr:rowOff>
    </xdr:from>
    <xdr:ext cx="276225" cy="28575"/>
    <xdr:sp>
      <xdr:nvSpPr>
        <xdr:cNvPr id="574" name="Rectangle 424"/>
        <xdr:cNvSpPr>
          <a:spLocks noChangeAspect="1"/>
        </xdr:cNvSpPr>
      </xdr:nvSpPr>
      <xdr:spPr>
        <a:xfrm>
          <a:off x="866775" y="3038475"/>
          <a:ext cx="276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17</xdr:row>
      <xdr:rowOff>0</xdr:rowOff>
    </xdr:from>
    <xdr:ext cx="304800" cy="28575"/>
    <xdr:sp>
      <xdr:nvSpPr>
        <xdr:cNvPr id="575" name="Rectangle 425"/>
        <xdr:cNvSpPr>
          <a:spLocks noChangeAspect="1"/>
        </xdr:cNvSpPr>
      </xdr:nvSpPr>
      <xdr:spPr>
        <a:xfrm>
          <a:off x="838200" y="32289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514350</xdr:colOff>
      <xdr:row>16</xdr:row>
      <xdr:rowOff>0</xdr:rowOff>
    </xdr:from>
    <xdr:ext cx="276225" cy="28575"/>
    <xdr:sp>
      <xdr:nvSpPr>
        <xdr:cNvPr id="576" name="Rectangle 426"/>
        <xdr:cNvSpPr>
          <a:spLocks noChangeAspect="1"/>
        </xdr:cNvSpPr>
      </xdr:nvSpPr>
      <xdr:spPr>
        <a:xfrm>
          <a:off x="866775" y="3038475"/>
          <a:ext cx="276225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1</xdr:col>
      <xdr:colOff>485775</xdr:colOff>
      <xdr:row>18</xdr:row>
      <xdr:rowOff>0</xdr:rowOff>
    </xdr:from>
    <xdr:ext cx="304800" cy="28575"/>
    <xdr:sp>
      <xdr:nvSpPr>
        <xdr:cNvPr id="577" name="Rectangle 427"/>
        <xdr:cNvSpPr>
          <a:spLocks noChangeAspect="1"/>
        </xdr:cNvSpPr>
      </xdr:nvSpPr>
      <xdr:spPr>
        <a:xfrm>
          <a:off x="838200" y="3419475"/>
          <a:ext cx="304800" cy="28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23900" cy="323850"/>
    <xdr:sp>
      <xdr:nvSpPr>
        <xdr:cNvPr id="578" name="Rectangle 428"/>
        <xdr:cNvSpPr>
          <a:spLocks noChangeAspect="1"/>
        </xdr:cNvSpPr>
      </xdr:nvSpPr>
      <xdr:spPr>
        <a:xfrm>
          <a:off x="2933700" y="180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23900" cy="323850"/>
    <xdr:sp>
      <xdr:nvSpPr>
        <xdr:cNvPr id="579" name="Rectangle 429"/>
        <xdr:cNvSpPr>
          <a:spLocks noChangeAspect="1"/>
        </xdr:cNvSpPr>
      </xdr:nvSpPr>
      <xdr:spPr>
        <a:xfrm>
          <a:off x="2933700" y="180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23900" cy="333375"/>
    <xdr:sp>
      <xdr:nvSpPr>
        <xdr:cNvPr id="580" name="Rectangle 430"/>
        <xdr:cNvSpPr>
          <a:spLocks noChangeAspect="1"/>
        </xdr:cNvSpPr>
      </xdr:nvSpPr>
      <xdr:spPr>
        <a:xfrm>
          <a:off x="2933700" y="1809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18</xdr:row>
      <xdr:rowOff>0</xdr:rowOff>
    </xdr:from>
    <xdr:ext cx="723900" cy="314325"/>
    <xdr:sp>
      <xdr:nvSpPr>
        <xdr:cNvPr id="581" name="Rectangle 431"/>
        <xdr:cNvSpPr>
          <a:spLocks noChangeAspect="1"/>
        </xdr:cNvSpPr>
      </xdr:nvSpPr>
      <xdr:spPr>
        <a:xfrm>
          <a:off x="2933700" y="34194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23900" cy="314325"/>
    <xdr:sp>
      <xdr:nvSpPr>
        <xdr:cNvPr id="582" name="Rectangle 432"/>
        <xdr:cNvSpPr>
          <a:spLocks noChangeAspect="1"/>
        </xdr:cNvSpPr>
      </xdr:nvSpPr>
      <xdr:spPr>
        <a:xfrm>
          <a:off x="2933700" y="3609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23900" cy="323850"/>
    <xdr:sp>
      <xdr:nvSpPr>
        <xdr:cNvPr id="583" name="Rectangle 433"/>
        <xdr:cNvSpPr>
          <a:spLocks noChangeAspect="1"/>
        </xdr:cNvSpPr>
      </xdr:nvSpPr>
      <xdr:spPr>
        <a:xfrm>
          <a:off x="2933700" y="180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723900" cy="323850"/>
    <xdr:sp>
      <xdr:nvSpPr>
        <xdr:cNvPr id="584" name="Rectangle 434"/>
        <xdr:cNvSpPr>
          <a:spLocks noChangeAspect="1"/>
        </xdr:cNvSpPr>
      </xdr:nvSpPr>
      <xdr:spPr>
        <a:xfrm>
          <a:off x="2933700" y="180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19</xdr:row>
      <xdr:rowOff>0</xdr:rowOff>
    </xdr:from>
    <xdr:ext cx="723900" cy="323850"/>
    <xdr:sp>
      <xdr:nvSpPr>
        <xdr:cNvPr id="585" name="Rectangle 435"/>
        <xdr:cNvSpPr>
          <a:spLocks noChangeAspect="1"/>
        </xdr:cNvSpPr>
      </xdr:nvSpPr>
      <xdr:spPr>
        <a:xfrm>
          <a:off x="2933700" y="3609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23900" cy="323850"/>
    <xdr:sp>
      <xdr:nvSpPr>
        <xdr:cNvPr id="586" name="Rectangle 436"/>
        <xdr:cNvSpPr>
          <a:spLocks noChangeAspect="1"/>
        </xdr:cNvSpPr>
      </xdr:nvSpPr>
      <xdr:spPr>
        <a:xfrm>
          <a:off x="2933700" y="45624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23900" cy="323850"/>
    <xdr:sp>
      <xdr:nvSpPr>
        <xdr:cNvPr id="587" name="Rectangle 437"/>
        <xdr:cNvSpPr>
          <a:spLocks noChangeAspect="1"/>
        </xdr:cNvSpPr>
      </xdr:nvSpPr>
      <xdr:spPr>
        <a:xfrm>
          <a:off x="2933700" y="45624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23900" cy="333375"/>
    <xdr:sp>
      <xdr:nvSpPr>
        <xdr:cNvPr id="588" name="Rectangle 438"/>
        <xdr:cNvSpPr>
          <a:spLocks noChangeAspect="1"/>
        </xdr:cNvSpPr>
      </xdr:nvSpPr>
      <xdr:spPr>
        <a:xfrm>
          <a:off x="2933700" y="45624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23900" cy="314325"/>
    <xdr:sp>
      <xdr:nvSpPr>
        <xdr:cNvPr id="589" name="Rectangle 439"/>
        <xdr:cNvSpPr>
          <a:spLocks noChangeAspect="1"/>
        </xdr:cNvSpPr>
      </xdr:nvSpPr>
      <xdr:spPr>
        <a:xfrm>
          <a:off x="2933700" y="6276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23900" cy="314325"/>
    <xdr:sp>
      <xdr:nvSpPr>
        <xdr:cNvPr id="590" name="Rectangle 440"/>
        <xdr:cNvSpPr>
          <a:spLocks noChangeAspect="1"/>
        </xdr:cNvSpPr>
      </xdr:nvSpPr>
      <xdr:spPr>
        <a:xfrm>
          <a:off x="2933700" y="6276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23900" cy="323850"/>
    <xdr:sp>
      <xdr:nvSpPr>
        <xdr:cNvPr id="591" name="Rectangle 441"/>
        <xdr:cNvSpPr>
          <a:spLocks noChangeAspect="1"/>
        </xdr:cNvSpPr>
      </xdr:nvSpPr>
      <xdr:spPr>
        <a:xfrm>
          <a:off x="2933700" y="45624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23900" cy="323850"/>
    <xdr:sp>
      <xdr:nvSpPr>
        <xdr:cNvPr id="592" name="Rectangle 442"/>
        <xdr:cNvSpPr>
          <a:spLocks noChangeAspect="1"/>
        </xdr:cNvSpPr>
      </xdr:nvSpPr>
      <xdr:spPr>
        <a:xfrm>
          <a:off x="2933700" y="45624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23900" cy="323850"/>
    <xdr:sp>
      <xdr:nvSpPr>
        <xdr:cNvPr id="593" name="Rectangle 443"/>
        <xdr:cNvSpPr>
          <a:spLocks noChangeAspect="1"/>
        </xdr:cNvSpPr>
      </xdr:nvSpPr>
      <xdr:spPr>
        <a:xfrm>
          <a:off x="2933700" y="6276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23900" cy="323850"/>
    <xdr:sp>
      <xdr:nvSpPr>
        <xdr:cNvPr id="594" name="Rectangle 444"/>
        <xdr:cNvSpPr>
          <a:spLocks noChangeAspect="1"/>
        </xdr:cNvSpPr>
      </xdr:nvSpPr>
      <xdr:spPr>
        <a:xfrm>
          <a:off x="2933700" y="45624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24</xdr:row>
      <xdr:rowOff>0</xdr:rowOff>
    </xdr:from>
    <xdr:ext cx="723900" cy="323850"/>
    <xdr:sp>
      <xdr:nvSpPr>
        <xdr:cNvPr id="595" name="Rectangle 445"/>
        <xdr:cNvSpPr>
          <a:spLocks noChangeAspect="1"/>
        </xdr:cNvSpPr>
      </xdr:nvSpPr>
      <xdr:spPr>
        <a:xfrm>
          <a:off x="2933700" y="45624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33</xdr:row>
      <xdr:rowOff>0</xdr:rowOff>
    </xdr:from>
    <xdr:ext cx="723900" cy="323850"/>
    <xdr:sp>
      <xdr:nvSpPr>
        <xdr:cNvPr id="596" name="Rectangle 446"/>
        <xdr:cNvSpPr>
          <a:spLocks noChangeAspect="1"/>
        </xdr:cNvSpPr>
      </xdr:nvSpPr>
      <xdr:spPr>
        <a:xfrm>
          <a:off x="2933700" y="6276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23900" cy="323850"/>
    <xdr:sp>
      <xdr:nvSpPr>
        <xdr:cNvPr id="597" name="Rectangle 447"/>
        <xdr:cNvSpPr>
          <a:spLocks noChangeAspect="1"/>
        </xdr:cNvSpPr>
      </xdr:nvSpPr>
      <xdr:spPr>
        <a:xfrm>
          <a:off x="2933700" y="7800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23900" cy="323850"/>
    <xdr:sp>
      <xdr:nvSpPr>
        <xdr:cNvPr id="598" name="Rectangle 448"/>
        <xdr:cNvSpPr>
          <a:spLocks noChangeAspect="1"/>
        </xdr:cNvSpPr>
      </xdr:nvSpPr>
      <xdr:spPr>
        <a:xfrm>
          <a:off x="2933700" y="7800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23900" cy="333375"/>
    <xdr:sp>
      <xdr:nvSpPr>
        <xdr:cNvPr id="599" name="Rectangle 449"/>
        <xdr:cNvSpPr>
          <a:spLocks noChangeAspect="1"/>
        </xdr:cNvSpPr>
      </xdr:nvSpPr>
      <xdr:spPr>
        <a:xfrm>
          <a:off x="2933700" y="78009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56</xdr:row>
      <xdr:rowOff>0</xdr:rowOff>
    </xdr:from>
    <xdr:ext cx="723900" cy="314325"/>
    <xdr:sp>
      <xdr:nvSpPr>
        <xdr:cNvPr id="600" name="Rectangle 450"/>
        <xdr:cNvSpPr>
          <a:spLocks noChangeAspect="1"/>
        </xdr:cNvSpPr>
      </xdr:nvSpPr>
      <xdr:spPr>
        <a:xfrm>
          <a:off x="2933700" y="106584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723900" cy="314325"/>
    <xdr:sp>
      <xdr:nvSpPr>
        <xdr:cNvPr id="601" name="Rectangle 451"/>
        <xdr:cNvSpPr>
          <a:spLocks noChangeAspect="1"/>
        </xdr:cNvSpPr>
      </xdr:nvSpPr>
      <xdr:spPr>
        <a:xfrm>
          <a:off x="2933700" y="10848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23900" cy="323850"/>
    <xdr:sp>
      <xdr:nvSpPr>
        <xdr:cNvPr id="602" name="Rectangle 452"/>
        <xdr:cNvSpPr>
          <a:spLocks noChangeAspect="1"/>
        </xdr:cNvSpPr>
      </xdr:nvSpPr>
      <xdr:spPr>
        <a:xfrm>
          <a:off x="2933700" y="7800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23900" cy="323850"/>
    <xdr:sp>
      <xdr:nvSpPr>
        <xdr:cNvPr id="603" name="Rectangle 453"/>
        <xdr:cNvSpPr>
          <a:spLocks noChangeAspect="1"/>
        </xdr:cNvSpPr>
      </xdr:nvSpPr>
      <xdr:spPr>
        <a:xfrm>
          <a:off x="2933700" y="7800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723900" cy="323850"/>
    <xdr:sp>
      <xdr:nvSpPr>
        <xdr:cNvPr id="604" name="Rectangle 454"/>
        <xdr:cNvSpPr>
          <a:spLocks noChangeAspect="1"/>
        </xdr:cNvSpPr>
      </xdr:nvSpPr>
      <xdr:spPr>
        <a:xfrm>
          <a:off x="2933700" y="10848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23900" cy="323850"/>
    <xdr:sp>
      <xdr:nvSpPr>
        <xdr:cNvPr id="605" name="Rectangle 455"/>
        <xdr:cNvSpPr>
          <a:spLocks noChangeAspect="1"/>
        </xdr:cNvSpPr>
      </xdr:nvSpPr>
      <xdr:spPr>
        <a:xfrm>
          <a:off x="2933700" y="7800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23900" cy="323850"/>
    <xdr:sp>
      <xdr:nvSpPr>
        <xdr:cNvPr id="606" name="Rectangle 456"/>
        <xdr:cNvSpPr>
          <a:spLocks noChangeAspect="1"/>
        </xdr:cNvSpPr>
      </xdr:nvSpPr>
      <xdr:spPr>
        <a:xfrm>
          <a:off x="2933700" y="7800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723900" cy="323850"/>
    <xdr:sp>
      <xdr:nvSpPr>
        <xdr:cNvPr id="607" name="Rectangle 457"/>
        <xdr:cNvSpPr>
          <a:spLocks noChangeAspect="1"/>
        </xdr:cNvSpPr>
      </xdr:nvSpPr>
      <xdr:spPr>
        <a:xfrm>
          <a:off x="2933700" y="10848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41</xdr:row>
      <xdr:rowOff>0</xdr:rowOff>
    </xdr:from>
    <xdr:ext cx="723900" cy="323850"/>
    <xdr:sp>
      <xdr:nvSpPr>
        <xdr:cNvPr id="608" name="Rectangle 458"/>
        <xdr:cNvSpPr>
          <a:spLocks noChangeAspect="1"/>
        </xdr:cNvSpPr>
      </xdr:nvSpPr>
      <xdr:spPr>
        <a:xfrm>
          <a:off x="2933700" y="7800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381000</xdr:colOff>
      <xdr:row>40</xdr:row>
      <xdr:rowOff>142875</xdr:rowOff>
    </xdr:from>
    <xdr:ext cx="762000" cy="323850"/>
    <xdr:sp>
      <xdr:nvSpPr>
        <xdr:cNvPr id="609" name="Rectangle 459"/>
        <xdr:cNvSpPr>
          <a:spLocks noChangeAspect="1"/>
        </xdr:cNvSpPr>
      </xdr:nvSpPr>
      <xdr:spPr>
        <a:xfrm>
          <a:off x="1266825" y="7753350"/>
          <a:ext cx="762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57</xdr:row>
      <xdr:rowOff>0</xdr:rowOff>
    </xdr:from>
    <xdr:ext cx="723900" cy="323850"/>
    <xdr:sp>
      <xdr:nvSpPr>
        <xdr:cNvPr id="610" name="Rectangle 460"/>
        <xdr:cNvSpPr>
          <a:spLocks noChangeAspect="1"/>
        </xdr:cNvSpPr>
      </xdr:nvSpPr>
      <xdr:spPr>
        <a:xfrm>
          <a:off x="2933700" y="10848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609600" cy="600075"/>
    <xdr:sp>
      <xdr:nvSpPr>
        <xdr:cNvPr id="611" name="Rectangle 461"/>
        <xdr:cNvSpPr>
          <a:spLocks noChangeAspect="1"/>
        </xdr:cNvSpPr>
      </xdr:nvSpPr>
      <xdr:spPr>
        <a:xfrm>
          <a:off x="4238625" y="7800975"/>
          <a:ext cx="6096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19050</xdr:rowOff>
    </xdr:from>
    <xdr:ext cx="609600" cy="590550"/>
    <xdr:sp>
      <xdr:nvSpPr>
        <xdr:cNvPr id="612" name="Rectangle 462"/>
        <xdr:cNvSpPr>
          <a:spLocks noChangeAspect="1"/>
        </xdr:cNvSpPr>
      </xdr:nvSpPr>
      <xdr:spPr>
        <a:xfrm>
          <a:off x="4238625" y="7820025"/>
          <a:ext cx="609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41</xdr:row>
      <xdr:rowOff>0</xdr:rowOff>
    </xdr:from>
    <xdr:ext cx="609600" cy="600075"/>
    <xdr:sp>
      <xdr:nvSpPr>
        <xdr:cNvPr id="613" name="Rectangle 463"/>
        <xdr:cNvSpPr>
          <a:spLocks noChangeAspect="1"/>
        </xdr:cNvSpPr>
      </xdr:nvSpPr>
      <xdr:spPr>
        <a:xfrm>
          <a:off x="4238625" y="7800975"/>
          <a:ext cx="6096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23900" cy="323850"/>
    <xdr:sp>
      <xdr:nvSpPr>
        <xdr:cNvPr id="614" name="Rectangle 464"/>
        <xdr:cNvSpPr>
          <a:spLocks noChangeAspect="1"/>
        </xdr:cNvSpPr>
      </xdr:nvSpPr>
      <xdr:spPr>
        <a:xfrm>
          <a:off x="2933700" y="118014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23900" cy="323850"/>
    <xdr:sp>
      <xdr:nvSpPr>
        <xdr:cNvPr id="615" name="Rectangle 465"/>
        <xdr:cNvSpPr>
          <a:spLocks noChangeAspect="1"/>
        </xdr:cNvSpPr>
      </xdr:nvSpPr>
      <xdr:spPr>
        <a:xfrm>
          <a:off x="2933700" y="118014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23900" cy="333375"/>
    <xdr:sp>
      <xdr:nvSpPr>
        <xdr:cNvPr id="616" name="Rectangle 466"/>
        <xdr:cNvSpPr>
          <a:spLocks noChangeAspect="1"/>
        </xdr:cNvSpPr>
      </xdr:nvSpPr>
      <xdr:spPr>
        <a:xfrm>
          <a:off x="2933700" y="11801475"/>
          <a:ext cx="72390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74</xdr:row>
      <xdr:rowOff>0</xdr:rowOff>
    </xdr:from>
    <xdr:ext cx="723900" cy="314325"/>
    <xdr:sp>
      <xdr:nvSpPr>
        <xdr:cNvPr id="617" name="Rectangle 467"/>
        <xdr:cNvSpPr>
          <a:spLocks noChangeAspect="1"/>
        </xdr:cNvSpPr>
      </xdr:nvSpPr>
      <xdr:spPr>
        <a:xfrm>
          <a:off x="2933700" y="140874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723900" cy="314325"/>
    <xdr:sp>
      <xdr:nvSpPr>
        <xdr:cNvPr id="618" name="Rectangle 468"/>
        <xdr:cNvSpPr>
          <a:spLocks noChangeAspect="1"/>
        </xdr:cNvSpPr>
      </xdr:nvSpPr>
      <xdr:spPr>
        <a:xfrm>
          <a:off x="2933700" y="14277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23900" cy="323850"/>
    <xdr:sp>
      <xdr:nvSpPr>
        <xdr:cNvPr id="619" name="Rectangle 469"/>
        <xdr:cNvSpPr>
          <a:spLocks noChangeAspect="1"/>
        </xdr:cNvSpPr>
      </xdr:nvSpPr>
      <xdr:spPr>
        <a:xfrm>
          <a:off x="2933700" y="118014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23900" cy="323850"/>
    <xdr:sp>
      <xdr:nvSpPr>
        <xdr:cNvPr id="620" name="Rectangle 470"/>
        <xdr:cNvSpPr>
          <a:spLocks noChangeAspect="1"/>
        </xdr:cNvSpPr>
      </xdr:nvSpPr>
      <xdr:spPr>
        <a:xfrm>
          <a:off x="2933700" y="118014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723900" cy="323850"/>
    <xdr:sp>
      <xdr:nvSpPr>
        <xdr:cNvPr id="621" name="Rectangle 471"/>
        <xdr:cNvSpPr>
          <a:spLocks noChangeAspect="1"/>
        </xdr:cNvSpPr>
      </xdr:nvSpPr>
      <xdr:spPr>
        <a:xfrm>
          <a:off x="2933700" y="14277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23900" cy="323850"/>
    <xdr:sp>
      <xdr:nvSpPr>
        <xdr:cNvPr id="622" name="Rectangle 472"/>
        <xdr:cNvSpPr>
          <a:spLocks noChangeAspect="1"/>
        </xdr:cNvSpPr>
      </xdr:nvSpPr>
      <xdr:spPr>
        <a:xfrm>
          <a:off x="2933700" y="118014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23900" cy="323850"/>
    <xdr:sp>
      <xdr:nvSpPr>
        <xdr:cNvPr id="623" name="Rectangle 473"/>
        <xdr:cNvSpPr>
          <a:spLocks noChangeAspect="1"/>
        </xdr:cNvSpPr>
      </xdr:nvSpPr>
      <xdr:spPr>
        <a:xfrm>
          <a:off x="2933700" y="118014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723900" cy="323850"/>
    <xdr:sp>
      <xdr:nvSpPr>
        <xdr:cNvPr id="624" name="Rectangle 474"/>
        <xdr:cNvSpPr>
          <a:spLocks noChangeAspect="1"/>
        </xdr:cNvSpPr>
      </xdr:nvSpPr>
      <xdr:spPr>
        <a:xfrm>
          <a:off x="2933700" y="14277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23900" cy="323850"/>
    <xdr:sp>
      <xdr:nvSpPr>
        <xdr:cNvPr id="625" name="Rectangle 475"/>
        <xdr:cNvSpPr>
          <a:spLocks noChangeAspect="1"/>
        </xdr:cNvSpPr>
      </xdr:nvSpPr>
      <xdr:spPr>
        <a:xfrm>
          <a:off x="2933700" y="118014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2</xdr:col>
      <xdr:colOff>381000</xdr:colOff>
      <xdr:row>61</xdr:row>
      <xdr:rowOff>142875</xdr:rowOff>
    </xdr:from>
    <xdr:ext cx="762000" cy="323850"/>
    <xdr:sp>
      <xdr:nvSpPr>
        <xdr:cNvPr id="626" name="Rectangle 476"/>
        <xdr:cNvSpPr>
          <a:spLocks noChangeAspect="1"/>
        </xdr:cNvSpPr>
      </xdr:nvSpPr>
      <xdr:spPr>
        <a:xfrm>
          <a:off x="1266825" y="11753850"/>
          <a:ext cx="7620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723900" cy="323850"/>
    <xdr:sp>
      <xdr:nvSpPr>
        <xdr:cNvPr id="627" name="Rectangle 477"/>
        <xdr:cNvSpPr>
          <a:spLocks noChangeAspect="1"/>
        </xdr:cNvSpPr>
      </xdr:nvSpPr>
      <xdr:spPr>
        <a:xfrm>
          <a:off x="2933700" y="14277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23900" cy="323850"/>
    <xdr:sp>
      <xdr:nvSpPr>
        <xdr:cNvPr id="628" name="Rectangle 478"/>
        <xdr:cNvSpPr>
          <a:spLocks noChangeAspect="1"/>
        </xdr:cNvSpPr>
      </xdr:nvSpPr>
      <xdr:spPr>
        <a:xfrm>
          <a:off x="2933700" y="118014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62</xdr:row>
      <xdr:rowOff>0</xdr:rowOff>
    </xdr:from>
    <xdr:ext cx="723900" cy="323850"/>
    <xdr:sp>
      <xdr:nvSpPr>
        <xdr:cNvPr id="629" name="Rectangle 479"/>
        <xdr:cNvSpPr>
          <a:spLocks noChangeAspect="1"/>
        </xdr:cNvSpPr>
      </xdr:nvSpPr>
      <xdr:spPr>
        <a:xfrm>
          <a:off x="2933700" y="118014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75</xdr:row>
      <xdr:rowOff>0</xdr:rowOff>
    </xdr:from>
    <xdr:ext cx="723900" cy="323850"/>
    <xdr:sp>
      <xdr:nvSpPr>
        <xdr:cNvPr id="630" name="Rectangle 480"/>
        <xdr:cNvSpPr>
          <a:spLocks noChangeAspect="1"/>
        </xdr:cNvSpPr>
      </xdr:nvSpPr>
      <xdr:spPr>
        <a:xfrm>
          <a:off x="2933700" y="14277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609600" cy="600075"/>
    <xdr:sp>
      <xdr:nvSpPr>
        <xdr:cNvPr id="631" name="Rectangle 481"/>
        <xdr:cNvSpPr>
          <a:spLocks noChangeAspect="1"/>
        </xdr:cNvSpPr>
      </xdr:nvSpPr>
      <xdr:spPr>
        <a:xfrm>
          <a:off x="4238625" y="11801475"/>
          <a:ext cx="6096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19050</xdr:rowOff>
    </xdr:from>
    <xdr:ext cx="609600" cy="590550"/>
    <xdr:sp>
      <xdr:nvSpPr>
        <xdr:cNvPr id="632" name="Rectangle 482"/>
        <xdr:cNvSpPr>
          <a:spLocks noChangeAspect="1"/>
        </xdr:cNvSpPr>
      </xdr:nvSpPr>
      <xdr:spPr>
        <a:xfrm>
          <a:off x="4238625" y="11820525"/>
          <a:ext cx="609600" cy="590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4</xdr:col>
      <xdr:colOff>0</xdr:colOff>
      <xdr:row>62</xdr:row>
      <xdr:rowOff>0</xdr:rowOff>
    </xdr:from>
    <xdr:ext cx="609600" cy="600075"/>
    <xdr:sp>
      <xdr:nvSpPr>
        <xdr:cNvPr id="633" name="Rectangle 483"/>
        <xdr:cNvSpPr>
          <a:spLocks noChangeAspect="1"/>
        </xdr:cNvSpPr>
      </xdr:nvSpPr>
      <xdr:spPr>
        <a:xfrm>
          <a:off x="4238625" y="11801475"/>
          <a:ext cx="60960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723900" cy="314325"/>
    <xdr:sp>
      <xdr:nvSpPr>
        <xdr:cNvPr id="634" name="Rectangle 484"/>
        <xdr:cNvSpPr>
          <a:spLocks noChangeAspect="1"/>
        </xdr:cNvSpPr>
      </xdr:nvSpPr>
      <xdr:spPr>
        <a:xfrm>
          <a:off x="2933700" y="15420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723900" cy="314325"/>
    <xdr:sp>
      <xdr:nvSpPr>
        <xdr:cNvPr id="635" name="Rectangle 485"/>
        <xdr:cNvSpPr>
          <a:spLocks noChangeAspect="1"/>
        </xdr:cNvSpPr>
      </xdr:nvSpPr>
      <xdr:spPr>
        <a:xfrm>
          <a:off x="2933700" y="15420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723900" cy="323850"/>
    <xdr:sp>
      <xdr:nvSpPr>
        <xdr:cNvPr id="636" name="Rectangle 486"/>
        <xdr:cNvSpPr>
          <a:spLocks noChangeAspect="1"/>
        </xdr:cNvSpPr>
      </xdr:nvSpPr>
      <xdr:spPr>
        <a:xfrm>
          <a:off x="2933700" y="15420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723900" cy="304800"/>
    <xdr:sp>
      <xdr:nvSpPr>
        <xdr:cNvPr id="637" name="Rectangle 487"/>
        <xdr:cNvSpPr>
          <a:spLocks noChangeAspect="1"/>
        </xdr:cNvSpPr>
      </xdr:nvSpPr>
      <xdr:spPr>
        <a:xfrm>
          <a:off x="2933700" y="182784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96</xdr:row>
      <xdr:rowOff>0</xdr:rowOff>
    </xdr:from>
    <xdr:ext cx="723900" cy="304800"/>
    <xdr:sp>
      <xdr:nvSpPr>
        <xdr:cNvPr id="638" name="Rectangle 488"/>
        <xdr:cNvSpPr>
          <a:spLocks noChangeAspect="1"/>
        </xdr:cNvSpPr>
      </xdr:nvSpPr>
      <xdr:spPr>
        <a:xfrm>
          <a:off x="2933700" y="182784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723900" cy="314325"/>
    <xdr:sp>
      <xdr:nvSpPr>
        <xdr:cNvPr id="639" name="Rectangle 489"/>
        <xdr:cNvSpPr>
          <a:spLocks noChangeAspect="1"/>
        </xdr:cNvSpPr>
      </xdr:nvSpPr>
      <xdr:spPr>
        <a:xfrm>
          <a:off x="2933700" y="15420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723900" cy="314325"/>
    <xdr:sp>
      <xdr:nvSpPr>
        <xdr:cNvPr id="640" name="Rectangle 490"/>
        <xdr:cNvSpPr>
          <a:spLocks noChangeAspect="1"/>
        </xdr:cNvSpPr>
      </xdr:nvSpPr>
      <xdr:spPr>
        <a:xfrm>
          <a:off x="2933700" y="15420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81</xdr:row>
      <xdr:rowOff>0</xdr:rowOff>
    </xdr:from>
    <xdr:ext cx="723900" cy="314325"/>
    <xdr:sp>
      <xdr:nvSpPr>
        <xdr:cNvPr id="641" name="Rectangle 491"/>
        <xdr:cNvSpPr>
          <a:spLocks noChangeAspect="1"/>
        </xdr:cNvSpPr>
      </xdr:nvSpPr>
      <xdr:spPr>
        <a:xfrm>
          <a:off x="2933700" y="15420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723900" cy="314325"/>
    <xdr:sp>
      <xdr:nvSpPr>
        <xdr:cNvPr id="642" name="Rectangle 492"/>
        <xdr:cNvSpPr>
          <a:spLocks noChangeAspect="1"/>
        </xdr:cNvSpPr>
      </xdr:nvSpPr>
      <xdr:spPr>
        <a:xfrm>
          <a:off x="2933700" y="198024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723900" cy="314325"/>
    <xdr:sp>
      <xdr:nvSpPr>
        <xdr:cNvPr id="643" name="Rectangle 493"/>
        <xdr:cNvSpPr>
          <a:spLocks noChangeAspect="1"/>
        </xdr:cNvSpPr>
      </xdr:nvSpPr>
      <xdr:spPr>
        <a:xfrm>
          <a:off x="2933700" y="198024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723900" cy="323850"/>
    <xdr:sp>
      <xdr:nvSpPr>
        <xdr:cNvPr id="644" name="Rectangle 494"/>
        <xdr:cNvSpPr>
          <a:spLocks noChangeAspect="1"/>
        </xdr:cNvSpPr>
      </xdr:nvSpPr>
      <xdr:spPr>
        <a:xfrm>
          <a:off x="2933700" y="198024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723900" cy="304800"/>
    <xdr:sp>
      <xdr:nvSpPr>
        <xdr:cNvPr id="645" name="Rectangle 495"/>
        <xdr:cNvSpPr>
          <a:spLocks noChangeAspect="1"/>
        </xdr:cNvSpPr>
      </xdr:nvSpPr>
      <xdr:spPr>
        <a:xfrm>
          <a:off x="2933700" y="228504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121</xdr:row>
      <xdr:rowOff>0</xdr:rowOff>
    </xdr:from>
    <xdr:ext cx="723900" cy="304800"/>
    <xdr:sp>
      <xdr:nvSpPr>
        <xdr:cNvPr id="646" name="Rectangle 496"/>
        <xdr:cNvSpPr>
          <a:spLocks noChangeAspect="1"/>
        </xdr:cNvSpPr>
      </xdr:nvSpPr>
      <xdr:spPr>
        <a:xfrm>
          <a:off x="2933700" y="230409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723900" cy="314325"/>
    <xdr:sp>
      <xdr:nvSpPr>
        <xdr:cNvPr id="647" name="Rectangle 497"/>
        <xdr:cNvSpPr>
          <a:spLocks noChangeAspect="1"/>
        </xdr:cNvSpPr>
      </xdr:nvSpPr>
      <xdr:spPr>
        <a:xfrm>
          <a:off x="2933700" y="198024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723900" cy="314325"/>
    <xdr:sp>
      <xdr:nvSpPr>
        <xdr:cNvPr id="648" name="Rectangle 498"/>
        <xdr:cNvSpPr>
          <a:spLocks noChangeAspect="1"/>
        </xdr:cNvSpPr>
      </xdr:nvSpPr>
      <xdr:spPr>
        <a:xfrm>
          <a:off x="2933700" y="198024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723900" cy="314325"/>
    <xdr:sp>
      <xdr:nvSpPr>
        <xdr:cNvPr id="649" name="Rectangle 499"/>
        <xdr:cNvSpPr>
          <a:spLocks noChangeAspect="1"/>
        </xdr:cNvSpPr>
      </xdr:nvSpPr>
      <xdr:spPr>
        <a:xfrm>
          <a:off x="2933700" y="198024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104</xdr:row>
      <xdr:rowOff>0</xdr:rowOff>
    </xdr:from>
    <xdr:ext cx="723900" cy="314325"/>
    <xdr:sp>
      <xdr:nvSpPr>
        <xdr:cNvPr id="650" name="Rectangle 500"/>
        <xdr:cNvSpPr>
          <a:spLocks noChangeAspect="1"/>
        </xdr:cNvSpPr>
      </xdr:nvSpPr>
      <xdr:spPr>
        <a:xfrm>
          <a:off x="2933700" y="198024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125</xdr:row>
      <xdr:rowOff>0</xdr:rowOff>
    </xdr:from>
    <xdr:ext cx="723900" cy="314325"/>
    <xdr:sp>
      <xdr:nvSpPr>
        <xdr:cNvPr id="651" name="Rectangle 501"/>
        <xdr:cNvSpPr>
          <a:spLocks noChangeAspect="1"/>
        </xdr:cNvSpPr>
      </xdr:nvSpPr>
      <xdr:spPr>
        <a:xfrm>
          <a:off x="2933700" y="23802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23900" cy="314325"/>
    <xdr:sp>
      <xdr:nvSpPr>
        <xdr:cNvPr id="652" name="Rectangle 502"/>
        <xdr:cNvSpPr>
          <a:spLocks noChangeAspect="1"/>
        </xdr:cNvSpPr>
      </xdr:nvSpPr>
      <xdr:spPr>
        <a:xfrm>
          <a:off x="2933700" y="19611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23900" cy="314325"/>
    <xdr:sp>
      <xdr:nvSpPr>
        <xdr:cNvPr id="653" name="Rectangle 503"/>
        <xdr:cNvSpPr>
          <a:spLocks noChangeAspect="1"/>
        </xdr:cNvSpPr>
      </xdr:nvSpPr>
      <xdr:spPr>
        <a:xfrm>
          <a:off x="2933700" y="19611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23900" cy="323850"/>
    <xdr:sp>
      <xdr:nvSpPr>
        <xdr:cNvPr id="654" name="Rectangle 504"/>
        <xdr:cNvSpPr>
          <a:spLocks noChangeAspect="1"/>
        </xdr:cNvSpPr>
      </xdr:nvSpPr>
      <xdr:spPr>
        <a:xfrm>
          <a:off x="2933700" y="19611975"/>
          <a:ext cx="723900" cy="323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119</xdr:row>
      <xdr:rowOff>0</xdr:rowOff>
    </xdr:from>
    <xdr:ext cx="723900" cy="304800"/>
    <xdr:sp>
      <xdr:nvSpPr>
        <xdr:cNvPr id="655" name="Rectangle 505"/>
        <xdr:cNvSpPr>
          <a:spLocks noChangeAspect="1"/>
        </xdr:cNvSpPr>
      </xdr:nvSpPr>
      <xdr:spPr>
        <a:xfrm>
          <a:off x="2933700" y="226599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120</xdr:row>
      <xdr:rowOff>0</xdr:rowOff>
    </xdr:from>
    <xdr:ext cx="723900" cy="304800"/>
    <xdr:sp>
      <xdr:nvSpPr>
        <xdr:cNvPr id="656" name="Rectangle 506"/>
        <xdr:cNvSpPr>
          <a:spLocks noChangeAspect="1"/>
        </xdr:cNvSpPr>
      </xdr:nvSpPr>
      <xdr:spPr>
        <a:xfrm>
          <a:off x="2933700" y="22850475"/>
          <a:ext cx="723900" cy="3048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23900" cy="314325"/>
    <xdr:sp>
      <xdr:nvSpPr>
        <xdr:cNvPr id="657" name="Rectangle 507"/>
        <xdr:cNvSpPr>
          <a:spLocks noChangeAspect="1"/>
        </xdr:cNvSpPr>
      </xdr:nvSpPr>
      <xdr:spPr>
        <a:xfrm>
          <a:off x="2933700" y="19611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23900" cy="314325"/>
    <xdr:sp>
      <xdr:nvSpPr>
        <xdr:cNvPr id="658" name="Rectangle 508"/>
        <xdr:cNvSpPr>
          <a:spLocks noChangeAspect="1"/>
        </xdr:cNvSpPr>
      </xdr:nvSpPr>
      <xdr:spPr>
        <a:xfrm>
          <a:off x="2933700" y="19611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23900" cy="314325"/>
    <xdr:sp>
      <xdr:nvSpPr>
        <xdr:cNvPr id="659" name="Rectangle 509"/>
        <xdr:cNvSpPr>
          <a:spLocks noChangeAspect="1"/>
        </xdr:cNvSpPr>
      </xdr:nvSpPr>
      <xdr:spPr>
        <a:xfrm>
          <a:off x="2933700" y="19611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103</xdr:row>
      <xdr:rowOff>0</xdr:rowOff>
    </xdr:from>
    <xdr:ext cx="723900" cy="314325"/>
    <xdr:sp>
      <xdr:nvSpPr>
        <xdr:cNvPr id="660" name="Rectangle 510"/>
        <xdr:cNvSpPr>
          <a:spLocks noChangeAspect="1"/>
        </xdr:cNvSpPr>
      </xdr:nvSpPr>
      <xdr:spPr>
        <a:xfrm>
          <a:off x="2933700" y="19611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123</xdr:row>
      <xdr:rowOff>0</xdr:rowOff>
    </xdr:from>
    <xdr:ext cx="723900" cy="314325"/>
    <xdr:sp>
      <xdr:nvSpPr>
        <xdr:cNvPr id="661" name="Rectangle 511"/>
        <xdr:cNvSpPr>
          <a:spLocks noChangeAspect="1"/>
        </xdr:cNvSpPr>
      </xdr:nvSpPr>
      <xdr:spPr>
        <a:xfrm>
          <a:off x="2933700" y="234219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  <xdr:oneCellAnchor>
    <xdr:from>
      <xdr:col>3</xdr:col>
      <xdr:colOff>0</xdr:colOff>
      <xdr:row>124</xdr:row>
      <xdr:rowOff>0</xdr:rowOff>
    </xdr:from>
    <xdr:ext cx="723900" cy="314325"/>
    <xdr:sp>
      <xdr:nvSpPr>
        <xdr:cNvPr id="662" name="Rectangle 512"/>
        <xdr:cNvSpPr>
          <a:spLocks noChangeAspect="1"/>
        </xdr:cNvSpPr>
      </xdr:nvSpPr>
      <xdr:spPr>
        <a:xfrm>
          <a:off x="2933700" y="23612475"/>
          <a:ext cx="723900" cy="314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宋体"/>
              <a:ea typeface="宋体"/>
              <a:cs typeface="宋体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"/>
  <sheetViews>
    <sheetView tabSelected="1" workbookViewId="0" topLeftCell="A1">
      <selection activeCell="D5" sqref="D5"/>
    </sheetView>
  </sheetViews>
  <sheetFormatPr defaultColWidth="9.00390625" defaultRowHeight="14.25"/>
  <cols>
    <col min="1" max="1" width="8.75390625" style="16" bestFit="1" customWidth="1"/>
    <col min="2" max="2" width="27.125" style="16" customWidth="1"/>
    <col min="3" max="3" width="9.375" style="16" customWidth="1"/>
    <col min="4" max="4" width="38.875" style="16" customWidth="1"/>
    <col min="5" max="6" width="6.625" style="16" customWidth="1"/>
    <col min="7" max="7" width="20.375" style="16" customWidth="1"/>
    <col min="8" max="250" width="8.75390625" style="16" bestFit="1" customWidth="1"/>
    <col min="251" max="16384" width="9.00390625" style="16" customWidth="1"/>
  </cols>
  <sheetData>
    <row r="1" spans="1:7" ht="28.5">
      <c r="A1" s="46" t="s">
        <v>0</v>
      </c>
      <c r="B1" s="46" t="s">
        <v>1</v>
      </c>
      <c r="C1" s="46" t="s">
        <v>2</v>
      </c>
      <c r="D1" s="47" t="s">
        <v>3</v>
      </c>
      <c r="E1" s="48" t="s">
        <v>4</v>
      </c>
      <c r="F1" s="49" t="s">
        <v>5</v>
      </c>
      <c r="G1" s="46" t="s">
        <v>6</v>
      </c>
    </row>
    <row r="2" spans="1:7" ht="24.75" customHeight="1">
      <c r="A2" s="46">
        <f>ROW()-1</f>
        <v>1</v>
      </c>
      <c r="B2" s="20" t="s">
        <v>7</v>
      </c>
      <c r="C2" s="47" t="s">
        <v>8</v>
      </c>
      <c r="D2" s="50" t="s">
        <v>9</v>
      </c>
      <c r="E2" s="44">
        <v>150</v>
      </c>
      <c r="F2" s="44">
        <v>144</v>
      </c>
      <c r="G2" s="46">
        <v>4.32</v>
      </c>
    </row>
    <row r="3" spans="1:7" ht="24.75" customHeight="1">
      <c r="A3" s="46">
        <f>ROW()-1</f>
        <v>2</v>
      </c>
      <c r="B3" s="38" t="s">
        <v>10</v>
      </c>
      <c r="C3" s="47" t="s">
        <v>8</v>
      </c>
      <c r="D3" s="50" t="s">
        <v>11</v>
      </c>
      <c r="E3" s="16">
        <v>141</v>
      </c>
      <c r="F3" s="46">
        <v>128</v>
      </c>
      <c r="G3" s="46">
        <v>16.64</v>
      </c>
    </row>
    <row r="4" spans="1:7" ht="24.75" customHeight="1">
      <c r="A4" s="46">
        <f>ROW()-1</f>
        <v>3</v>
      </c>
      <c r="B4" s="19" t="s">
        <v>12</v>
      </c>
      <c r="C4" s="47" t="s">
        <v>8</v>
      </c>
      <c r="D4" s="50" t="s">
        <v>11</v>
      </c>
      <c r="E4" s="46">
        <v>149</v>
      </c>
      <c r="F4" s="46">
        <v>134</v>
      </c>
      <c r="G4" s="46">
        <v>17.42</v>
      </c>
    </row>
    <row r="5" spans="1:7" ht="24.75" customHeight="1">
      <c r="A5" s="51">
        <v>4</v>
      </c>
      <c r="B5" s="51" t="s">
        <v>13</v>
      </c>
      <c r="C5" s="51" t="s">
        <v>14</v>
      </c>
      <c r="D5" s="51" t="s">
        <v>15</v>
      </c>
      <c r="E5" s="51">
        <v>48</v>
      </c>
      <c r="F5" s="51">
        <v>34</v>
      </c>
      <c r="G5" s="51">
        <v>1.7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41"/>
  <sheetViews>
    <sheetView zoomScale="130" zoomScaleNormal="130" workbookViewId="0" topLeftCell="A43">
      <selection activeCell="J10" sqref="J10"/>
    </sheetView>
  </sheetViews>
  <sheetFormatPr defaultColWidth="9.00390625" defaultRowHeight="14.25"/>
  <cols>
    <col min="1" max="1" width="4.625" style="14" customWidth="1"/>
    <col min="2" max="2" width="7.00390625" style="14" customWidth="1"/>
    <col min="3" max="3" width="26.875" style="14" customWidth="1"/>
    <col min="4" max="4" width="17.125" style="15" customWidth="1"/>
    <col min="5" max="5" width="12.625" style="14" customWidth="1"/>
    <col min="6" max="255" width="8.75390625" style="16" bestFit="1" customWidth="1"/>
    <col min="256" max="256" width="9.00390625" style="16" customWidth="1"/>
  </cols>
  <sheetData>
    <row r="1" spans="1:5" ht="14.25">
      <c r="A1" s="17" t="s">
        <v>0</v>
      </c>
      <c r="B1" s="17" t="s">
        <v>16</v>
      </c>
      <c r="C1" s="17" t="s">
        <v>17</v>
      </c>
      <c r="D1" s="18" t="s">
        <v>18</v>
      </c>
      <c r="E1" s="17" t="s">
        <v>19</v>
      </c>
    </row>
    <row r="2" spans="1:5" ht="15" customHeight="1">
      <c r="A2" s="19">
        <f>ROW()-1</f>
        <v>1</v>
      </c>
      <c r="B2" s="20" t="s">
        <v>20</v>
      </c>
      <c r="C2" s="21" t="s">
        <v>7</v>
      </c>
      <c r="D2" s="22" t="s">
        <v>21</v>
      </c>
      <c r="E2" s="23" t="s">
        <v>22</v>
      </c>
    </row>
    <row r="3" spans="1:5" ht="15" customHeight="1">
      <c r="A3" s="19">
        <f aca="true" t="shared" si="0" ref="A3:A12">ROW()-1</f>
        <v>2</v>
      </c>
      <c r="B3" s="20" t="s">
        <v>23</v>
      </c>
      <c r="C3" s="21" t="s">
        <v>7</v>
      </c>
      <c r="D3" s="22" t="s">
        <v>24</v>
      </c>
      <c r="E3" s="23" t="s">
        <v>25</v>
      </c>
    </row>
    <row r="4" spans="1:5" ht="15" customHeight="1">
      <c r="A4" s="19">
        <f t="shared" si="0"/>
        <v>3</v>
      </c>
      <c r="B4" s="20" t="s">
        <v>26</v>
      </c>
      <c r="C4" s="21" t="s">
        <v>7</v>
      </c>
      <c r="D4" s="22" t="s">
        <v>27</v>
      </c>
      <c r="E4" s="23" t="s">
        <v>28</v>
      </c>
    </row>
    <row r="5" spans="1:5" ht="15" customHeight="1">
      <c r="A5" s="19">
        <f t="shared" si="0"/>
        <v>4</v>
      </c>
      <c r="B5" s="20" t="s">
        <v>29</v>
      </c>
      <c r="C5" s="21" t="s">
        <v>7</v>
      </c>
      <c r="D5" s="22" t="s">
        <v>30</v>
      </c>
      <c r="E5" s="23" t="s">
        <v>31</v>
      </c>
    </row>
    <row r="6" spans="1:5" ht="15" customHeight="1">
      <c r="A6" s="19">
        <f t="shared" si="0"/>
        <v>5</v>
      </c>
      <c r="B6" s="20" t="s">
        <v>32</v>
      </c>
      <c r="C6" s="21" t="s">
        <v>7</v>
      </c>
      <c r="D6" s="22" t="s">
        <v>33</v>
      </c>
      <c r="E6" s="23" t="s">
        <v>34</v>
      </c>
    </row>
    <row r="7" spans="1:5" ht="15" customHeight="1">
      <c r="A7" s="19">
        <f t="shared" si="0"/>
        <v>6</v>
      </c>
      <c r="B7" s="20" t="s">
        <v>35</v>
      </c>
      <c r="C7" s="21" t="s">
        <v>7</v>
      </c>
      <c r="D7" s="22" t="s">
        <v>36</v>
      </c>
      <c r="E7" s="23" t="s">
        <v>37</v>
      </c>
    </row>
    <row r="8" spans="1:5" ht="15" customHeight="1">
      <c r="A8" s="19">
        <f t="shared" si="0"/>
        <v>7</v>
      </c>
      <c r="B8" s="20" t="s">
        <v>38</v>
      </c>
      <c r="C8" s="21" t="s">
        <v>7</v>
      </c>
      <c r="D8" s="22" t="s">
        <v>39</v>
      </c>
      <c r="E8" s="23" t="s">
        <v>40</v>
      </c>
    </row>
    <row r="9" spans="1:5" ht="15" customHeight="1">
      <c r="A9" s="19">
        <f t="shared" si="0"/>
        <v>8</v>
      </c>
      <c r="B9" s="20" t="s">
        <v>41</v>
      </c>
      <c r="C9" s="21" t="s">
        <v>7</v>
      </c>
      <c r="D9" s="22" t="s">
        <v>42</v>
      </c>
      <c r="E9" s="23" t="s">
        <v>43</v>
      </c>
    </row>
    <row r="10" spans="1:5" ht="15" customHeight="1">
      <c r="A10" s="19">
        <f t="shared" si="0"/>
        <v>9</v>
      </c>
      <c r="B10" s="20" t="s">
        <v>44</v>
      </c>
      <c r="C10" s="21" t="s">
        <v>7</v>
      </c>
      <c r="D10" s="22" t="s">
        <v>45</v>
      </c>
      <c r="E10" s="23" t="s">
        <v>46</v>
      </c>
    </row>
    <row r="11" spans="1:5" ht="15" customHeight="1">
      <c r="A11" s="19">
        <f t="shared" si="0"/>
        <v>10</v>
      </c>
      <c r="B11" s="20" t="s">
        <v>47</v>
      </c>
      <c r="C11" s="21" t="s">
        <v>7</v>
      </c>
      <c r="D11" s="22" t="s">
        <v>48</v>
      </c>
      <c r="E11" s="23" t="s">
        <v>49</v>
      </c>
    </row>
    <row r="12" spans="1:5" ht="15" customHeight="1">
      <c r="A12" s="19">
        <f t="shared" si="0"/>
        <v>11</v>
      </c>
      <c r="B12" s="20" t="s">
        <v>50</v>
      </c>
      <c r="C12" s="21" t="s">
        <v>7</v>
      </c>
      <c r="D12" s="22" t="s">
        <v>51</v>
      </c>
      <c r="E12" s="23" t="s">
        <v>52</v>
      </c>
    </row>
    <row r="13" spans="1:5" ht="15" customHeight="1">
      <c r="A13" s="19">
        <f aca="true" t="shared" si="1" ref="A13:A22">ROW()-1</f>
        <v>12</v>
      </c>
      <c r="B13" s="20" t="s">
        <v>53</v>
      </c>
      <c r="C13" s="21" t="s">
        <v>7</v>
      </c>
      <c r="D13" s="22" t="s">
        <v>54</v>
      </c>
      <c r="E13" s="23" t="s">
        <v>55</v>
      </c>
    </row>
    <row r="14" spans="1:5" ht="15" customHeight="1">
      <c r="A14" s="19">
        <f t="shared" si="1"/>
        <v>13</v>
      </c>
      <c r="B14" s="20" t="s">
        <v>56</v>
      </c>
      <c r="C14" s="21" t="s">
        <v>7</v>
      </c>
      <c r="D14" s="22" t="s">
        <v>57</v>
      </c>
      <c r="E14" s="23" t="s">
        <v>58</v>
      </c>
    </row>
    <row r="15" spans="1:5" ht="15" customHeight="1">
      <c r="A15" s="19">
        <f t="shared" si="1"/>
        <v>14</v>
      </c>
      <c r="B15" s="20" t="s">
        <v>59</v>
      </c>
      <c r="C15" s="21" t="s">
        <v>7</v>
      </c>
      <c r="D15" s="22" t="s">
        <v>60</v>
      </c>
      <c r="E15" s="23" t="s">
        <v>61</v>
      </c>
    </row>
    <row r="16" spans="1:5" ht="15" customHeight="1">
      <c r="A16" s="19">
        <f t="shared" si="1"/>
        <v>15</v>
      </c>
      <c r="B16" s="20" t="s">
        <v>62</v>
      </c>
      <c r="C16" s="21" t="s">
        <v>7</v>
      </c>
      <c r="D16" s="22" t="s">
        <v>63</v>
      </c>
      <c r="E16" s="23" t="s">
        <v>64</v>
      </c>
    </row>
    <row r="17" spans="1:5" ht="15" customHeight="1">
      <c r="A17" s="19">
        <f t="shared" si="1"/>
        <v>16</v>
      </c>
      <c r="B17" s="20" t="s">
        <v>65</v>
      </c>
      <c r="C17" s="21" t="s">
        <v>7</v>
      </c>
      <c r="D17" s="22" t="s">
        <v>66</v>
      </c>
      <c r="E17" s="23" t="s">
        <v>67</v>
      </c>
    </row>
    <row r="18" spans="1:5" ht="15" customHeight="1">
      <c r="A18" s="19">
        <f t="shared" si="1"/>
        <v>17</v>
      </c>
      <c r="B18" s="20" t="s">
        <v>68</v>
      </c>
      <c r="C18" s="21" t="s">
        <v>7</v>
      </c>
      <c r="D18" s="22" t="s">
        <v>69</v>
      </c>
      <c r="E18" s="23" t="s">
        <v>70</v>
      </c>
    </row>
    <row r="19" spans="1:5" ht="15" customHeight="1">
      <c r="A19" s="19">
        <f t="shared" si="1"/>
        <v>18</v>
      </c>
      <c r="B19" s="20" t="s">
        <v>71</v>
      </c>
      <c r="C19" s="21" t="s">
        <v>7</v>
      </c>
      <c r="D19" s="22" t="s">
        <v>72</v>
      </c>
      <c r="E19" s="23" t="s">
        <v>73</v>
      </c>
    </row>
    <row r="20" spans="1:5" ht="15" customHeight="1">
      <c r="A20" s="19">
        <f t="shared" si="1"/>
        <v>19</v>
      </c>
      <c r="B20" s="20" t="s">
        <v>74</v>
      </c>
      <c r="C20" s="21" t="s">
        <v>7</v>
      </c>
      <c r="D20" s="22" t="s">
        <v>75</v>
      </c>
      <c r="E20" s="23" t="s">
        <v>76</v>
      </c>
    </row>
    <row r="21" spans="1:5" ht="15" customHeight="1">
      <c r="A21" s="19">
        <f t="shared" si="1"/>
        <v>20</v>
      </c>
      <c r="B21" s="20" t="s">
        <v>77</v>
      </c>
      <c r="C21" s="21" t="s">
        <v>7</v>
      </c>
      <c r="D21" s="22" t="s">
        <v>78</v>
      </c>
      <c r="E21" s="23" t="s">
        <v>79</v>
      </c>
    </row>
    <row r="22" spans="1:5" ht="15" customHeight="1">
      <c r="A22" s="19">
        <f t="shared" si="1"/>
        <v>21</v>
      </c>
      <c r="B22" s="20" t="s">
        <v>80</v>
      </c>
      <c r="C22" s="21" t="s">
        <v>7</v>
      </c>
      <c r="D22" s="22" t="s">
        <v>81</v>
      </c>
      <c r="E22" s="23" t="s">
        <v>82</v>
      </c>
    </row>
    <row r="23" spans="1:5" ht="15" customHeight="1">
      <c r="A23" s="19">
        <f aca="true" t="shared" si="2" ref="A23:A32">ROW()-1</f>
        <v>22</v>
      </c>
      <c r="B23" s="20" t="s">
        <v>83</v>
      </c>
      <c r="C23" s="21" t="s">
        <v>7</v>
      </c>
      <c r="D23" s="22" t="s">
        <v>84</v>
      </c>
      <c r="E23" s="23" t="s">
        <v>85</v>
      </c>
    </row>
    <row r="24" spans="1:5" ht="15" customHeight="1">
      <c r="A24" s="19">
        <f t="shared" si="2"/>
        <v>23</v>
      </c>
      <c r="B24" s="20" t="s">
        <v>86</v>
      </c>
      <c r="C24" s="21" t="s">
        <v>7</v>
      </c>
      <c r="D24" s="22" t="s">
        <v>87</v>
      </c>
      <c r="E24" s="23" t="s">
        <v>88</v>
      </c>
    </row>
    <row r="25" spans="1:5" ht="15" customHeight="1">
      <c r="A25" s="19">
        <f t="shared" si="2"/>
        <v>24</v>
      </c>
      <c r="B25" s="20" t="s">
        <v>89</v>
      </c>
      <c r="C25" s="21" t="s">
        <v>7</v>
      </c>
      <c r="D25" s="22" t="s">
        <v>90</v>
      </c>
      <c r="E25" s="23" t="s">
        <v>91</v>
      </c>
    </row>
    <row r="26" spans="1:5" ht="15" customHeight="1">
      <c r="A26" s="19">
        <f t="shared" si="2"/>
        <v>25</v>
      </c>
      <c r="B26" s="20" t="s">
        <v>92</v>
      </c>
      <c r="C26" s="21" t="s">
        <v>7</v>
      </c>
      <c r="D26" s="22" t="s">
        <v>93</v>
      </c>
      <c r="E26" s="23" t="s">
        <v>94</v>
      </c>
    </row>
    <row r="27" spans="1:5" ht="15" customHeight="1">
      <c r="A27" s="19">
        <f t="shared" si="2"/>
        <v>26</v>
      </c>
      <c r="B27" s="20" t="s">
        <v>95</v>
      </c>
      <c r="C27" s="21" t="s">
        <v>7</v>
      </c>
      <c r="D27" s="22" t="s">
        <v>96</v>
      </c>
      <c r="E27" s="23" t="s">
        <v>97</v>
      </c>
    </row>
    <row r="28" spans="1:5" ht="15" customHeight="1">
      <c r="A28" s="19">
        <f t="shared" si="2"/>
        <v>27</v>
      </c>
      <c r="B28" s="20" t="s">
        <v>98</v>
      </c>
      <c r="C28" s="21" t="s">
        <v>7</v>
      </c>
      <c r="D28" s="22" t="s">
        <v>99</v>
      </c>
      <c r="E28" s="23" t="s">
        <v>100</v>
      </c>
    </row>
    <row r="29" spans="1:5" ht="15" customHeight="1">
      <c r="A29" s="19">
        <f t="shared" si="2"/>
        <v>28</v>
      </c>
      <c r="B29" s="20" t="s">
        <v>101</v>
      </c>
      <c r="C29" s="21" t="s">
        <v>7</v>
      </c>
      <c r="D29" s="22" t="s">
        <v>102</v>
      </c>
      <c r="E29" s="23" t="s">
        <v>103</v>
      </c>
    </row>
    <row r="30" spans="1:5" ht="15" customHeight="1">
      <c r="A30" s="19">
        <f t="shared" si="2"/>
        <v>29</v>
      </c>
      <c r="B30" s="20" t="s">
        <v>104</v>
      </c>
      <c r="C30" s="21" t="s">
        <v>7</v>
      </c>
      <c r="D30" s="22" t="s">
        <v>105</v>
      </c>
      <c r="E30" s="23" t="s">
        <v>106</v>
      </c>
    </row>
    <row r="31" spans="1:5" ht="15" customHeight="1">
      <c r="A31" s="19">
        <f t="shared" si="2"/>
        <v>30</v>
      </c>
      <c r="B31" s="20" t="s">
        <v>107</v>
      </c>
      <c r="C31" s="21" t="s">
        <v>7</v>
      </c>
      <c r="D31" s="22" t="s">
        <v>108</v>
      </c>
      <c r="E31" s="23" t="s">
        <v>109</v>
      </c>
    </row>
    <row r="32" spans="1:5" ht="15" customHeight="1">
      <c r="A32" s="19">
        <f t="shared" si="2"/>
        <v>31</v>
      </c>
      <c r="B32" s="20" t="s">
        <v>110</v>
      </c>
      <c r="C32" s="21" t="s">
        <v>7</v>
      </c>
      <c r="D32" s="22" t="s">
        <v>111</v>
      </c>
      <c r="E32" s="23" t="s">
        <v>112</v>
      </c>
    </row>
    <row r="33" spans="1:5" ht="15" customHeight="1">
      <c r="A33" s="19">
        <f aca="true" t="shared" si="3" ref="A33:A42">ROW()-1</f>
        <v>32</v>
      </c>
      <c r="B33" s="20" t="s">
        <v>113</v>
      </c>
      <c r="C33" s="21" t="s">
        <v>7</v>
      </c>
      <c r="D33" s="22" t="s">
        <v>114</v>
      </c>
      <c r="E33" s="23" t="s">
        <v>115</v>
      </c>
    </row>
    <row r="34" spans="1:5" ht="15" customHeight="1">
      <c r="A34" s="19">
        <f t="shared" si="3"/>
        <v>33</v>
      </c>
      <c r="B34" s="20" t="s">
        <v>116</v>
      </c>
      <c r="C34" s="21" t="s">
        <v>7</v>
      </c>
      <c r="D34" s="22" t="s">
        <v>117</v>
      </c>
      <c r="E34" s="23" t="s">
        <v>118</v>
      </c>
    </row>
    <row r="35" spans="1:5" ht="15" customHeight="1">
      <c r="A35" s="19">
        <f t="shared" si="3"/>
        <v>34</v>
      </c>
      <c r="B35" s="20" t="s">
        <v>119</v>
      </c>
      <c r="C35" s="21" t="s">
        <v>7</v>
      </c>
      <c r="D35" s="22" t="s">
        <v>120</v>
      </c>
      <c r="E35" s="23" t="s">
        <v>121</v>
      </c>
    </row>
    <row r="36" spans="1:5" ht="15" customHeight="1">
      <c r="A36" s="19">
        <f t="shared" si="3"/>
        <v>35</v>
      </c>
      <c r="B36" s="20" t="s">
        <v>122</v>
      </c>
      <c r="C36" s="21" t="s">
        <v>7</v>
      </c>
      <c r="D36" s="22" t="s">
        <v>123</v>
      </c>
      <c r="E36" s="23" t="s">
        <v>124</v>
      </c>
    </row>
    <row r="37" spans="1:5" ht="15" customHeight="1">
      <c r="A37" s="19">
        <f t="shared" si="3"/>
        <v>36</v>
      </c>
      <c r="B37" s="20" t="s">
        <v>125</v>
      </c>
      <c r="C37" s="21" t="s">
        <v>7</v>
      </c>
      <c r="D37" s="22" t="s">
        <v>126</v>
      </c>
      <c r="E37" s="23" t="s">
        <v>127</v>
      </c>
    </row>
    <row r="38" spans="1:5" ht="15" customHeight="1">
      <c r="A38" s="19">
        <f t="shared" si="3"/>
        <v>37</v>
      </c>
      <c r="B38" s="20" t="s">
        <v>128</v>
      </c>
      <c r="C38" s="21" t="s">
        <v>7</v>
      </c>
      <c r="D38" s="22" t="s">
        <v>129</v>
      </c>
      <c r="E38" s="23" t="s">
        <v>130</v>
      </c>
    </row>
    <row r="39" spans="1:5" ht="15" customHeight="1">
      <c r="A39" s="19">
        <f t="shared" si="3"/>
        <v>38</v>
      </c>
      <c r="B39" s="20" t="s">
        <v>131</v>
      </c>
      <c r="C39" s="21" t="s">
        <v>7</v>
      </c>
      <c r="D39" s="22" t="s">
        <v>132</v>
      </c>
      <c r="E39" s="23" t="s">
        <v>133</v>
      </c>
    </row>
    <row r="40" spans="1:5" ht="15" customHeight="1">
      <c r="A40" s="19">
        <f t="shared" si="3"/>
        <v>39</v>
      </c>
      <c r="B40" s="20" t="s">
        <v>134</v>
      </c>
      <c r="C40" s="21" t="s">
        <v>7</v>
      </c>
      <c r="D40" s="22" t="s">
        <v>135</v>
      </c>
      <c r="E40" s="23" t="s">
        <v>136</v>
      </c>
    </row>
    <row r="41" spans="1:5" ht="15" customHeight="1">
      <c r="A41" s="19">
        <f t="shared" si="3"/>
        <v>40</v>
      </c>
      <c r="B41" s="20" t="s">
        <v>137</v>
      </c>
      <c r="C41" s="21" t="s">
        <v>7</v>
      </c>
      <c r="D41" s="22" t="s">
        <v>138</v>
      </c>
      <c r="E41" s="23" t="s">
        <v>139</v>
      </c>
    </row>
    <row r="42" spans="1:5" ht="15" customHeight="1">
      <c r="A42" s="19">
        <f t="shared" si="3"/>
        <v>41</v>
      </c>
      <c r="B42" s="20" t="s">
        <v>140</v>
      </c>
      <c r="C42" s="21" t="s">
        <v>7</v>
      </c>
      <c r="D42" s="22" t="s">
        <v>141</v>
      </c>
      <c r="E42" s="23" t="s">
        <v>142</v>
      </c>
    </row>
    <row r="43" spans="1:5" ht="15" customHeight="1">
      <c r="A43" s="19">
        <f aca="true" t="shared" si="4" ref="A43:A52">ROW()-1</f>
        <v>42</v>
      </c>
      <c r="B43" s="20" t="s">
        <v>143</v>
      </c>
      <c r="C43" s="21" t="s">
        <v>7</v>
      </c>
      <c r="D43" s="22" t="s">
        <v>144</v>
      </c>
      <c r="E43" s="23" t="s">
        <v>145</v>
      </c>
    </row>
    <row r="44" spans="1:5" ht="15" customHeight="1">
      <c r="A44" s="19">
        <f t="shared" si="4"/>
        <v>43</v>
      </c>
      <c r="B44" s="20" t="s">
        <v>146</v>
      </c>
      <c r="C44" s="21" t="s">
        <v>7</v>
      </c>
      <c r="D44" s="22" t="s">
        <v>147</v>
      </c>
      <c r="E44" s="23" t="s">
        <v>148</v>
      </c>
    </row>
    <row r="45" spans="1:5" ht="15" customHeight="1">
      <c r="A45" s="19">
        <f t="shared" si="4"/>
        <v>44</v>
      </c>
      <c r="B45" s="20" t="s">
        <v>149</v>
      </c>
      <c r="C45" s="21" t="s">
        <v>7</v>
      </c>
      <c r="D45" s="22" t="s">
        <v>150</v>
      </c>
      <c r="E45" s="23" t="s">
        <v>151</v>
      </c>
    </row>
    <row r="46" spans="1:5" ht="15" customHeight="1">
      <c r="A46" s="19">
        <f t="shared" si="4"/>
        <v>45</v>
      </c>
      <c r="B46" s="20" t="s">
        <v>152</v>
      </c>
      <c r="C46" s="21" t="s">
        <v>7</v>
      </c>
      <c r="D46" s="22" t="s">
        <v>153</v>
      </c>
      <c r="E46" s="23" t="s">
        <v>154</v>
      </c>
    </row>
    <row r="47" spans="1:5" ht="15" customHeight="1">
      <c r="A47" s="19">
        <f t="shared" si="4"/>
        <v>46</v>
      </c>
      <c r="B47" s="20" t="s">
        <v>155</v>
      </c>
      <c r="C47" s="21" t="s">
        <v>7</v>
      </c>
      <c r="D47" s="22" t="s">
        <v>156</v>
      </c>
      <c r="E47" s="23" t="s">
        <v>157</v>
      </c>
    </row>
    <row r="48" spans="1:5" ht="15" customHeight="1">
      <c r="A48" s="19">
        <f t="shared" si="4"/>
        <v>47</v>
      </c>
      <c r="B48" s="20" t="s">
        <v>158</v>
      </c>
      <c r="C48" s="21" t="s">
        <v>7</v>
      </c>
      <c r="D48" s="22" t="s">
        <v>159</v>
      </c>
      <c r="E48" s="23" t="s">
        <v>160</v>
      </c>
    </row>
    <row r="49" spans="1:5" ht="15" customHeight="1">
      <c r="A49" s="19">
        <f t="shared" si="4"/>
        <v>48</v>
      </c>
      <c r="B49" s="20" t="s">
        <v>161</v>
      </c>
      <c r="C49" s="21" t="s">
        <v>7</v>
      </c>
      <c r="D49" s="22" t="s">
        <v>162</v>
      </c>
      <c r="E49" s="23" t="s">
        <v>163</v>
      </c>
    </row>
    <row r="50" spans="1:5" ht="15" customHeight="1">
      <c r="A50" s="19">
        <f t="shared" si="4"/>
        <v>49</v>
      </c>
      <c r="B50" s="20" t="s">
        <v>164</v>
      </c>
      <c r="C50" s="21" t="s">
        <v>7</v>
      </c>
      <c r="D50" s="22" t="s">
        <v>165</v>
      </c>
      <c r="E50" s="23" t="s">
        <v>166</v>
      </c>
    </row>
    <row r="51" spans="1:5" ht="15" customHeight="1">
      <c r="A51" s="19">
        <f t="shared" si="4"/>
        <v>50</v>
      </c>
      <c r="B51" s="20" t="s">
        <v>167</v>
      </c>
      <c r="C51" s="21" t="s">
        <v>7</v>
      </c>
      <c r="D51" s="22" t="s">
        <v>168</v>
      </c>
      <c r="E51" s="23" t="s">
        <v>169</v>
      </c>
    </row>
    <row r="52" spans="1:5" ht="15" customHeight="1">
      <c r="A52" s="19">
        <f t="shared" si="4"/>
        <v>51</v>
      </c>
      <c r="B52" s="20" t="s">
        <v>170</v>
      </c>
      <c r="C52" s="21" t="s">
        <v>7</v>
      </c>
      <c r="D52" s="22" t="s">
        <v>171</v>
      </c>
      <c r="E52" s="23" t="s">
        <v>172</v>
      </c>
    </row>
    <row r="53" spans="1:5" ht="15" customHeight="1">
      <c r="A53" s="19">
        <f aca="true" t="shared" si="5" ref="A53:A62">ROW()-1</f>
        <v>52</v>
      </c>
      <c r="B53" s="20" t="s">
        <v>173</v>
      </c>
      <c r="C53" s="21" t="s">
        <v>7</v>
      </c>
      <c r="D53" s="22" t="s">
        <v>174</v>
      </c>
      <c r="E53" s="23" t="s">
        <v>175</v>
      </c>
    </row>
    <row r="54" spans="1:5" ht="15" customHeight="1">
      <c r="A54" s="19">
        <f t="shared" si="5"/>
        <v>53</v>
      </c>
      <c r="B54" s="20" t="s">
        <v>176</v>
      </c>
      <c r="C54" s="21" t="s">
        <v>7</v>
      </c>
      <c r="D54" s="22" t="s">
        <v>177</v>
      </c>
      <c r="E54" s="23" t="s">
        <v>178</v>
      </c>
    </row>
    <row r="55" spans="1:5" ht="15" customHeight="1">
      <c r="A55" s="19">
        <f t="shared" si="5"/>
        <v>54</v>
      </c>
      <c r="B55" s="20" t="s">
        <v>179</v>
      </c>
      <c r="C55" s="21" t="s">
        <v>7</v>
      </c>
      <c r="D55" s="22" t="s">
        <v>180</v>
      </c>
      <c r="E55" s="23" t="s">
        <v>181</v>
      </c>
    </row>
    <row r="56" spans="1:5" ht="15" customHeight="1">
      <c r="A56" s="19">
        <f t="shared" si="5"/>
        <v>55</v>
      </c>
      <c r="B56" s="20" t="s">
        <v>182</v>
      </c>
      <c r="C56" s="21" t="s">
        <v>7</v>
      </c>
      <c r="D56" s="22" t="s">
        <v>183</v>
      </c>
      <c r="E56" s="23" t="s">
        <v>184</v>
      </c>
    </row>
    <row r="57" spans="1:5" ht="15" customHeight="1">
      <c r="A57" s="19">
        <f t="shared" si="5"/>
        <v>56</v>
      </c>
      <c r="B57" s="20" t="s">
        <v>185</v>
      </c>
      <c r="C57" s="21" t="s">
        <v>7</v>
      </c>
      <c r="D57" s="22" t="s">
        <v>186</v>
      </c>
      <c r="E57" s="23" t="s">
        <v>187</v>
      </c>
    </row>
    <row r="58" spans="1:5" ht="15" customHeight="1">
      <c r="A58" s="19">
        <f t="shared" si="5"/>
        <v>57</v>
      </c>
      <c r="B58" s="20" t="s">
        <v>188</v>
      </c>
      <c r="C58" s="21" t="s">
        <v>7</v>
      </c>
      <c r="D58" s="22" t="s">
        <v>189</v>
      </c>
      <c r="E58" s="23" t="s">
        <v>190</v>
      </c>
    </row>
    <row r="59" spans="1:5" ht="15" customHeight="1">
      <c r="A59" s="19">
        <f t="shared" si="5"/>
        <v>58</v>
      </c>
      <c r="B59" s="20" t="s">
        <v>191</v>
      </c>
      <c r="C59" s="21" t="s">
        <v>7</v>
      </c>
      <c r="D59" s="22" t="s">
        <v>192</v>
      </c>
      <c r="E59" s="23" t="s">
        <v>193</v>
      </c>
    </row>
    <row r="60" spans="1:5" ht="15" customHeight="1">
      <c r="A60" s="19">
        <f t="shared" si="5"/>
        <v>59</v>
      </c>
      <c r="B60" s="20" t="s">
        <v>194</v>
      </c>
      <c r="C60" s="21" t="s">
        <v>7</v>
      </c>
      <c r="D60" s="22" t="s">
        <v>195</v>
      </c>
      <c r="E60" s="23" t="s">
        <v>196</v>
      </c>
    </row>
    <row r="61" spans="1:5" ht="15" customHeight="1">
      <c r="A61" s="19">
        <f t="shared" si="5"/>
        <v>60</v>
      </c>
      <c r="B61" s="20" t="s">
        <v>197</v>
      </c>
      <c r="C61" s="21" t="s">
        <v>7</v>
      </c>
      <c r="D61" s="22" t="s">
        <v>198</v>
      </c>
      <c r="E61" s="23" t="s">
        <v>199</v>
      </c>
    </row>
    <row r="62" spans="1:5" ht="15" customHeight="1">
      <c r="A62" s="19">
        <f t="shared" si="5"/>
        <v>61</v>
      </c>
      <c r="B62" s="20" t="s">
        <v>200</v>
      </c>
      <c r="C62" s="21" t="s">
        <v>7</v>
      </c>
      <c r="D62" s="22" t="s">
        <v>201</v>
      </c>
      <c r="E62" s="23" t="s">
        <v>202</v>
      </c>
    </row>
    <row r="63" spans="1:5" ht="15" customHeight="1">
      <c r="A63" s="19">
        <f aca="true" t="shared" si="6" ref="A63:A72">ROW()-1</f>
        <v>62</v>
      </c>
      <c r="B63" s="20" t="s">
        <v>203</v>
      </c>
      <c r="C63" s="21" t="s">
        <v>7</v>
      </c>
      <c r="D63" s="22" t="s">
        <v>204</v>
      </c>
      <c r="E63" s="23" t="s">
        <v>205</v>
      </c>
    </row>
    <row r="64" spans="1:5" ht="15" customHeight="1">
      <c r="A64" s="19">
        <f t="shared" si="6"/>
        <v>63</v>
      </c>
      <c r="B64" s="20" t="s">
        <v>206</v>
      </c>
      <c r="C64" s="21" t="s">
        <v>7</v>
      </c>
      <c r="D64" s="22" t="s">
        <v>207</v>
      </c>
      <c r="E64" s="23" t="s">
        <v>208</v>
      </c>
    </row>
    <row r="65" spans="1:5" ht="15" customHeight="1">
      <c r="A65" s="19">
        <f t="shared" si="6"/>
        <v>64</v>
      </c>
      <c r="B65" s="20" t="s">
        <v>209</v>
      </c>
      <c r="C65" s="21" t="s">
        <v>7</v>
      </c>
      <c r="D65" s="22" t="s">
        <v>210</v>
      </c>
      <c r="E65" s="23" t="s">
        <v>211</v>
      </c>
    </row>
    <row r="66" spans="1:5" ht="15" customHeight="1">
      <c r="A66" s="19">
        <f t="shared" si="6"/>
        <v>65</v>
      </c>
      <c r="B66" s="20" t="s">
        <v>212</v>
      </c>
      <c r="C66" s="21" t="s">
        <v>7</v>
      </c>
      <c r="D66" s="22" t="s">
        <v>213</v>
      </c>
      <c r="E66" s="23" t="s">
        <v>214</v>
      </c>
    </row>
    <row r="67" spans="1:5" ht="15" customHeight="1">
      <c r="A67" s="19">
        <f t="shared" si="6"/>
        <v>66</v>
      </c>
      <c r="B67" s="20" t="s">
        <v>215</v>
      </c>
      <c r="C67" s="21" t="s">
        <v>7</v>
      </c>
      <c r="D67" s="22" t="s">
        <v>216</v>
      </c>
      <c r="E67" s="23" t="s">
        <v>217</v>
      </c>
    </row>
    <row r="68" spans="1:5" ht="15" customHeight="1">
      <c r="A68" s="19">
        <f t="shared" si="6"/>
        <v>67</v>
      </c>
      <c r="B68" s="20" t="s">
        <v>218</v>
      </c>
      <c r="C68" s="21" t="s">
        <v>7</v>
      </c>
      <c r="D68" s="22" t="s">
        <v>219</v>
      </c>
      <c r="E68" s="23" t="s">
        <v>220</v>
      </c>
    </row>
    <row r="69" spans="1:5" ht="15" customHeight="1">
      <c r="A69" s="19">
        <f t="shared" si="6"/>
        <v>68</v>
      </c>
      <c r="B69" s="20" t="s">
        <v>221</v>
      </c>
      <c r="C69" s="21" t="s">
        <v>7</v>
      </c>
      <c r="D69" s="22" t="s">
        <v>222</v>
      </c>
      <c r="E69" s="23" t="s">
        <v>223</v>
      </c>
    </row>
    <row r="70" spans="1:5" ht="15" customHeight="1">
      <c r="A70" s="19">
        <f t="shared" si="6"/>
        <v>69</v>
      </c>
      <c r="B70" s="20" t="s">
        <v>224</v>
      </c>
      <c r="C70" s="21" t="s">
        <v>7</v>
      </c>
      <c r="D70" s="22" t="s">
        <v>225</v>
      </c>
      <c r="E70" s="23" t="s">
        <v>226</v>
      </c>
    </row>
    <row r="71" spans="1:5" ht="15" customHeight="1">
      <c r="A71" s="19">
        <f t="shared" si="6"/>
        <v>70</v>
      </c>
      <c r="B71" s="20" t="s">
        <v>227</v>
      </c>
      <c r="C71" s="21" t="s">
        <v>7</v>
      </c>
      <c r="D71" s="22" t="s">
        <v>228</v>
      </c>
      <c r="E71" s="23" t="s">
        <v>229</v>
      </c>
    </row>
    <row r="72" spans="1:5" ht="15" customHeight="1">
      <c r="A72" s="19">
        <f t="shared" si="6"/>
        <v>71</v>
      </c>
      <c r="B72" s="20" t="s">
        <v>230</v>
      </c>
      <c r="C72" s="21" t="s">
        <v>7</v>
      </c>
      <c r="D72" s="22" t="s">
        <v>231</v>
      </c>
      <c r="E72" s="23" t="s">
        <v>232</v>
      </c>
    </row>
    <row r="73" spans="1:5" ht="15" customHeight="1">
      <c r="A73" s="19">
        <f aca="true" t="shared" si="7" ref="A73:A82">ROW()-1</f>
        <v>72</v>
      </c>
      <c r="B73" s="20" t="s">
        <v>233</v>
      </c>
      <c r="C73" s="21" t="s">
        <v>7</v>
      </c>
      <c r="D73" s="22" t="s">
        <v>234</v>
      </c>
      <c r="E73" s="23" t="s">
        <v>235</v>
      </c>
    </row>
    <row r="74" spans="1:5" ht="15" customHeight="1">
      <c r="A74" s="19">
        <f t="shared" si="7"/>
        <v>73</v>
      </c>
      <c r="B74" s="20" t="s">
        <v>236</v>
      </c>
      <c r="C74" s="21" t="s">
        <v>7</v>
      </c>
      <c r="D74" s="22" t="s">
        <v>237</v>
      </c>
      <c r="E74" s="23" t="s">
        <v>238</v>
      </c>
    </row>
    <row r="75" spans="1:5" ht="15" customHeight="1">
      <c r="A75" s="19">
        <f t="shared" si="7"/>
        <v>74</v>
      </c>
      <c r="B75" s="20" t="s">
        <v>239</v>
      </c>
      <c r="C75" s="21" t="s">
        <v>7</v>
      </c>
      <c r="D75" s="22" t="s">
        <v>240</v>
      </c>
      <c r="E75" s="23" t="s">
        <v>241</v>
      </c>
    </row>
    <row r="76" spans="1:5" ht="15" customHeight="1">
      <c r="A76" s="19">
        <f t="shared" si="7"/>
        <v>75</v>
      </c>
      <c r="B76" s="20" t="s">
        <v>242</v>
      </c>
      <c r="C76" s="21" t="s">
        <v>7</v>
      </c>
      <c r="D76" s="22" t="s">
        <v>243</v>
      </c>
      <c r="E76" s="23" t="s">
        <v>244</v>
      </c>
    </row>
    <row r="77" spans="1:5" ht="15" customHeight="1">
      <c r="A77" s="19">
        <f t="shared" si="7"/>
        <v>76</v>
      </c>
      <c r="B77" s="20" t="s">
        <v>245</v>
      </c>
      <c r="C77" s="21" t="s">
        <v>7</v>
      </c>
      <c r="D77" s="22" t="s">
        <v>246</v>
      </c>
      <c r="E77" s="23" t="s">
        <v>247</v>
      </c>
    </row>
    <row r="78" spans="1:5" ht="15" customHeight="1">
      <c r="A78" s="19">
        <f t="shared" si="7"/>
        <v>77</v>
      </c>
      <c r="B78" s="20" t="s">
        <v>248</v>
      </c>
      <c r="C78" s="21" t="s">
        <v>7</v>
      </c>
      <c r="D78" s="22" t="s">
        <v>249</v>
      </c>
      <c r="E78" s="23" t="s">
        <v>250</v>
      </c>
    </row>
    <row r="79" spans="1:5" ht="15" customHeight="1">
      <c r="A79" s="19">
        <f t="shared" si="7"/>
        <v>78</v>
      </c>
      <c r="B79" s="20" t="s">
        <v>251</v>
      </c>
      <c r="C79" s="21" t="s">
        <v>7</v>
      </c>
      <c r="D79" s="22" t="s">
        <v>252</v>
      </c>
      <c r="E79" s="23" t="s">
        <v>253</v>
      </c>
    </row>
    <row r="80" spans="1:5" ht="15" customHeight="1">
      <c r="A80" s="19">
        <f t="shared" si="7"/>
        <v>79</v>
      </c>
      <c r="B80" s="20" t="s">
        <v>254</v>
      </c>
      <c r="C80" s="21" t="s">
        <v>7</v>
      </c>
      <c r="D80" s="22" t="s">
        <v>255</v>
      </c>
      <c r="E80" s="23" t="s">
        <v>256</v>
      </c>
    </row>
    <row r="81" spans="1:5" ht="15" customHeight="1">
      <c r="A81" s="19">
        <f t="shared" si="7"/>
        <v>80</v>
      </c>
      <c r="B81" s="20" t="s">
        <v>257</v>
      </c>
      <c r="C81" s="21" t="s">
        <v>7</v>
      </c>
      <c r="D81" s="22" t="s">
        <v>258</v>
      </c>
      <c r="E81" s="23" t="s">
        <v>259</v>
      </c>
    </row>
    <row r="82" spans="1:5" ht="15" customHeight="1">
      <c r="A82" s="19">
        <f t="shared" si="7"/>
        <v>81</v>
      </c>
      <c r="B82" s="20" t="s">
        <v>260</v>
      </c>
      <c r="C82" s="21" t="s">
        <v>7</v>
      </c>
      <c r="D82" s="22" t="s">
        <v>261</v>
      </c>
      <c r="E82" s="23" t="s">
        <v>262</v>
      </c>
    </row>
    <row r="83" spans="1:5" ht="15" customHeight="1">
      <c r="A83" s="19">
        <f aca="true" t="shared" si="8" ref="A83:A92">ROW()-1</f>
        <v>82</v>
      </c>
      <c r="B83" s="20" t="s">
        <v>263</v>
      </c>
      <c r="C83" s="21" t="s">
        <v>7</v>
      </c>
      <c r="D83" s="22" t="s">
        <v>264</v>
      </c>
      <c r="E83" s="23" t="s">
        <v>265</v>
      </c>
    </row>
    <row r="84" spans="1:5" ht="15" customHeight="1">
      <c r="A84" s="19">
        <f t="shared" si="8"/>
        <v>83</v>
      </c>
      <c r="B84" s="20" t="s">
        <v>266</v>
      </c>
      <c r="C84" s="21" t="s">
        <v>7</v>
      </c>
      <c r="D84" s="22" t="s">
        <v>267</v>
      </c>
      <c r="E84" s="23" t="s">
        <v>268</v>
      </c>
    </row>
    <row r="85" spans="1:5" ht="15" customHeight="1">
      <c r="A85" s="19">
        <f t="shared" si="8"/>
        <v>84</v>
      </c>
      <c r="B85" s="20" t="s">
        <v>269</v>
      </c>
      <c r="C85" s="21" t="s">
        <v>7</v>
      </c>
      <c r="D85" s="22" t="s">
        <v>270</v>
      </c>
      <c r="E85" s="23" t="s">
        <v>271</v>
      </c>
    </row>
    <row r="86" spans="1:5" ht="15" customHeight="1">
      <c r="A86" s="19">
        <f t="shared" si="8"/>
        <v>85</v>
      </c>
      <c r="B86" s="20" t="s">
        <v>272</v>
      </c>
      <c r="C86" s="21" t="s">
        <v>7</v>
      </c>
      <c r="D86" s="22" t="s">
        <v>273</v>
      </c>
      <c r="E86" s="23" t="s">
        <v>274</v>
      </c>
    </row>
    <row r="87" spans="1:5" ht="15" customHeight="1">
      <c r="A87" s="24">
        <f t="shared" si="8"/>
        <v>86</v>
      </c>
      <c r="B87" s="20" t="s">
        <v>275</v>
      </c>
      <c r="C87" s="21" t="s">
        <v>7</v>
      </c>
      <c r="D87" s="22" t="s">
        <v>276</v>
      </c>
      <c r="E87" s="25" t="s">
        <v>277</v>
      </c>
    </row>
    <row r="88" spans="1:5" ht="15" customHeight="1">
      <c r="A88" s="19">
        <f t="shared" si="8"/>
        <v>87</v>
      </c>
      <c r="B88" s="20" t="s">
        <v>278</v>
      </c>
      <c r="C88" s="21" t="s">
        <v>7</v>
      </c>
      <c r="D88" s="22" t="s">
        <v>279</v>
      </c>
      <c r="E88" s="23" t="s">
        <v>280</v>
      </c>
    </row>
    <row r="89" spans="1:5" ht="15" customHeight="1">
      <c r="A89" s="19">
        <f t="shared" si="8"/>
        <v>88</v>
      </c>
      <c r="B89" s="20" t="s">
        <v>281</v>
      </c>
      <c r="C89" s="21" t="s">
        <v>7</v>
      </c>
      <c r="D89" s="22" t="s">
        <v>282</v>
      </c>
      <c r="E89" s="23" t="s">
        <v>283</v>
      </c>
    </row>
    <row r="90" spans="1:5" ht="15" customHeight="1">
      <c r="A90" s="19">
        <f t="shared" si="8"/>
        <v>89</v>
      </c>
      <c r="B90" s="20" t="s">
        <v>284</v>
      </c>
      <c r="C90" s="21" t="s">
        <v>7</v>
      </c>
      <c r="D90" s="22" t="s">
        <v>285</v>
      </c>
      <c r="E90" s="23" t="s">
        <v>286</v>
      </c>
    </row>
    <row r="91" spans="1:5" ht="15" customHeight="1">
      <c r="A91" s="19">
        <f t="shared" si="8"/>
        <v>90</v>
      </c>
      <c r="B91" s="20" t="s">
        <v>287</v>
      </c>
      <c r="C91" s="21" t="s">
        <v>7</v>
      </c>
      <c r="D91" s="22" t="s">
        <v>288</v>
      </c>
      <c r="E91" s="23" t="s">
        <v>289</v>
      </c>
    </row>
    <row r="92" spans="1:5" ht="15" customHeight="1">
      <c r="A92" s="19">
        <f t="shared" si="8"/>
        <v>91</v>
      </c>
      <c r="B92" s="20" t="s">
        <v>290</v>
      </c>
      <c r="C92" s="21" t="s">
        <v>7</v>
      </c>
      <c r="D92" s="22" t="s">
        <v>291</v>
      </c>
      <c r="E92" s="23" t="s">
        <v>292</v>
      </c>
    </row>
    <row r="93" spans="1:5" ht="15" customHeight="1">
      <c r="A93" s="19">
        <f aca="true" t="shared" si="9" ref="A93:A102">ROW()-1</f>
        <v>92</v>
      </c>
      <c r="B93" s="20" t="s">
        <v>293</v>
      </c>
      <c r="C93" s="21" t="s">
        <v>7</v>
      </c>
      <c r="D93" s="22" t="s">
        <v>294</v>
      </c>
      <c r="E93" s="23" t="s">
        <v>295</v>
      </c>
    </row>
    <row r="94" spans="1:5" ht="15" customHeight="1">
      <c r="A94" s="19">
        <f t="shared" si="9"/>
        <v>93</v>
      </c>
      <c r="B94" s="20" t="s">
        <v>296</v>
      </c>
      <c r="C94" s="21" t="s">
        <v>7</v>
      </c>
      <c r="D94" s="22" t="s">
        <v>297</v>
      </c>
      <c r="E94" s="23" t="s">
        <v>298</v>
      </c>
    </row>
    <row r="95" spans="1:5" ht="15" customHeight="1">
      <c r="A95" s="19">
        <f t="shared" si="9"/>
        <v>94</v>
      </c>
      <c r="B95" s="20" t="s">
        <v>299</v>
      </c>
      <c r="C95" s="21" t="s">
        <v>7</v>
      </c>
      <c r="D95" s="22" t="s">
        <v>300</v>
      </c>
      <c r="E95" s="23" t="s">
        <v>301</v>
      </c>
    </row>
    <row r="96" spans="1:5" ht="15" customHeight="1">
      <c r="A96" s="19">
        <f t="shared" si="9"/>
        <v>95</v>
      </c>
      <c r="B96" s="20" t="s">
        <v>302</v>
      </c>
      <c r="C96" s="21" t="s">
        <v>7</v>
      </c>
      <c r="D96" s="22" t="s">
        <v>303</v>
      </c>
      <c r="E96" s="23" t="s">
        <v>304</v>
      </c>
    </row>
    <row r="97" spans="1:5" ht="15" customHeight="1">
      <c r="A97" s="19">
        <f t="shared" si="9"/>
        <v>96</v>
      </c>
      <c r="B97" s="20" t="s">
        <v>305</v>
      </c>
      <c r="C97" s="21" t="s">
        <v>7</v>
      </c>
      <c r="D97" s="22" t="s">
        <v>306</v>
      </c>
      <c r="E97" s="23" t="s">
        <v>307</v>
      </c>
    </row>
    <row r="98" spans="1:5" ht="15" customHeight="1">
      <c r="A98" s="19">
        <f t="shared" si="9"/>
        <v>97</v>
      </c>
      <c r="B98" s="20" t="s">
        <v>308</v>
      </c>
      <c r="C98" s="21" t="s">
        <v>7</v>
      </c>
      <c r="D98" s="22" t="s">
        <v>309</v>
      </c>
      <c r="E98" s="23" t="s">
        <v>310</v>
      </c>
    </row>
    <row r="99" spans="1:5" ht="15" customHeight="1">
      <c r="A99" s="19">
        <f t="shared" si="9"/>
        <v>98</v>
      </c>
      <c r="B99" s="20" t="s">
        <v>311</v>
      </c>
      <c r="C99" s="21" t="s">
        <v>7</v>
      </c>
      <c r="D99" s="22" t="s">
        <v>312</v>
      </c>
      <c r="E99" s="23" t="s">
        <v>313</v>
      </c>
    </row>
    <row r="100" spans="1:5" ht="15" customHeight="1">
      <c r="A100" s="19">
        <f t="shared" si="9"/>
        <v>99</v>
      </c>
      <c r="B100" s="20" t="s">
        <v>314</v>
      </c>
      <c r="C100" s="21" t="s">
        <v>7</v>
      </c>
      <c r="D100" s="22" t="s">
        <v>315</v>
      </c>
      <c r="E100" s="23" t="s">
        <v>316</v>
      </c>
    </row>
    <row r="101" spans="1:5" ht="15" customHeight="1">
      <c r="A101" s="19">
        <f t="shared" si="9"/>
        <v>100</v>
      </c>
      <c r="B101" s="20" t="s">
        <v>317</v>
      </c>
      <c r="C101" s="21" t="s">
        <v>7</v>
      </c>
      <c r="D101" s="22" t="s">
        <v>318</v>
      </c>
      <c r="E101" s="23" t="s">
        <v>319</v>
      </c>
    </row>
    <row r="102" spans="1:5" ht="15" customHeight="1">
      <c r="A102" s="19">
        <f t="shared" si="9"/>
        <v>101</v>
      </c>
      <c r="B102" s="20" t="s">
        <v>320</v>
      </c>
      <c r="C102" s="21" t="s">
        <v>7</v>
      </c>
      <c r="D102" s="22" t="s">
        <v>321</v>
      </c>
      <c r="E102" s="23" t="s">
        <v>322</v>
      </c>
    </row>
    <row r="103" spans="1:5" ht="15" customHeight="1">
      <c r="A103" s="19">
        <f aca="true" t="shared" si="10" ref="A103:A112">ROW()-1</f>
        <v>102</v>
      </c>
      <c r="B103" s="20" t="s">
        <v>323</v>
      </c>
      <c r="C103" s="21" t="s">
        <v>7</v>
      </c>
      <c r="D103" s="22" t="s">
        <v>324</v>
      </c>
      <c r="E103" s="23" t="s">
        <v>325</v>
      </c>
    </row>
    <row r="104" spans="1:5" ht="15" customHeight="1">
      <c r="A104" s="19">
        <f t="shared" si="10"/>
        <v>103</v>
      </c>
      <c r="B104" s="20" t="s">
        <v>326</v>
      </c>
      <c r="C104" s="21" t="s">
        <v>7</v>
      </c>
      <c r="D104" s="22" t="s">
        <v>327</v>
      </c>
      <c r="E104" s="23" t="s">
        <v>328</v>
      </c>
    </row>
    <row r="105" spans="1:5" ht="15" customHeight="1">
      <c r="A105" s="19">
        <f t="shared" si="10"/>
        <v>104</v>
      </c>
      <c r="B105" s="20" t="s">
        <v>329</v>
      </c>
      <c r="C105" s="21" t="s">
        <v>7</v>
      </c>
      <c r="D105" s="22" t="s">
        <v>330</v>
      </c>
      <c r="E105" s="23" t="s">
        <v>331</v>
      </c>
    </row>
    <row r="106" spans="1:5" ht="15" customHeight="1">
      <c r="A106" s="19">
        <f t="shared" si="10"/>
        <v>105</v>
      </c>
      <c r="B106" s="20" t="s">
        <v>332</v>
      </c>
      <c r="C106" s="21" t="s">
        <v>7</v>
      </c>
      <c r="D106" s="22" t="s">
        <v>333</v>
      </c>
      <c r="E106" s="23" t="s">
        <v>334</v>
      </c>
    </row>
    <row r="107" spans="1:5" ht="15" customHeight="1">
      <c r="A107" s="19">
        <f t="shared" si="10"/>
        <v>106</v>
      </c>
      <c r="B107" s="20" t="s">
        <v>335</v>
      </c>
      <c r="C107" s="21" t="s">
        <v>7</v>
      </c>
      <c r="D107" s="22" t="s">
        <v>336</v>
      </c>
      <c r="E107" s="23" t="s">
        <v>337</v>
      </c>
    </row>
    <row r="108" spans="1:5" ht="15" customHeight="1">
      <c r="A108" s="19">
        <f t="shared" si="10"/>
        <v>107</v>
      </c>
      <c r="B108" s="20" t="s">
        <v>338</v>
      </c>
      <c r="C108" s="21" t="s">
        <v>7</v>
      </c>
      <c r="D108" s="22" t="s">
        <v>339</v>
      </c>
      <c r="E108" s="23" t="s">
        <v>340</v>
      </c>
    </row>
    <row r="109" spans="1:5" ht="15" customHeight="1">
      <c r="A109" s="19">
        <f t="shared" si="10"/>
        <v>108</v>
      </c>
      <c r="B109" s="20" t="s">
        <v>341</v>
      </c>
      <c r="C109" s="21" t="s">
        <v>7</v>
      </c>
      <c r="D109" s="22" t="s">
        <v>342</v>
      </c>
      <c r="E109" s="23" t="s">
        <v>343</v>
      </c>
    </row>
    <row r="110" spans="1:5" ht="15" customHeight="1">
      <c r="A110" s="19">
        <f t="shared" si="10"/>
        <v>109</v>
      </c>
      <c r="B110" s="20" t="s">
        <v>344</v>
      </c>
      <c r="C110" s="21" t="s">
        <v>7</v>
      </c>
      <c r="D110" s="22" t="s">
        <v>345</v>
      </c>
      <c r="E110" s="23" t="s">
        <v>346</v>
      </c>
    </row>
    <row r="111" spans="1:5" ht="15" customHeight="1">
      <c r="A111" s="19">
        <f t="shared" si="10"/>
        <v>110</v>
      </c>
      <c r="B111" s="20" t="s">
        <v>347</v>
      </c>
      <c r="C111" s="21" t="s">
        <v>7</v>
      </c>
      <c r="D111" s="22" t="s">
        <v>348</v>
      </c>
      <c r="E111" s="23" t="s">
        <v>349</v>
      </c>
    </row>
    <row r="112" spans="1:5" ht="15" customHeight="1">
      <c r="A112" s="19">
        <f t="shared" si="10"/>
        <v>111</v>
      </c>
      <c r="B112" s="20" t="s">
        <v>350</v>
      </c>
      <c r="C112" s="21" t="s">
        <v>7</v>
      </c>
      <c r="D112" s="22" t="s">
        <v>351</v>
      </c>
      <c r="E112" s="23" t="s">
        <v>352</v>
      </c>
    </row>
    <row r="113" spans="1:5" ht="15" customHeight="1">
      <c r="A113" s="19">
        <f aca="true" t="shared" si="11" ref="A113:A122">ROW()-1</f>
        <v>112</v>
      </c>
      <c r="B113" s="20" t="s">
        <v>353</v>
      </c>
      <c r="C113" s="21" t="s">
        <v>7</v>
      </c>
      <c r="D113" s="22" t="s">
        <v>354</v>
      </c>
      <c r="E113" s="23" t="s">
        <v>355</v>
      </c>
    </row>
    <row r="114" spans="1:5" ht="15" customHeight="1">
      <c r="A114" s="19">
        <f t="shared" si="11"/>
        <v>113</v>
      </c>
      <c r="B114" s="20" t="s">
        <v>356</v>
      </c>
      <c r="C114" s="21" t="s">
        <v>7</v>
      </c>
      <c r="D114" s="22" t="s">
        <v>357</v>
      </c>
      <c r="E114" s="23" t="s">
        <v>358</v>
      </c>
    </row>
    <row r="115" spans="1:5" ht="15" customHeight="1">
      <c r="A115" s="19">
        <f t="shared" si="11"/>
        <v>114</v>
      </c>
      <c r="B115" s="20" t="s">
        <v>359</v>
      </c>
      <c r="C115" s="21" t="s">
        <v>7</v>
      </c>
      <c r="D115" s="22" t="s">
        <v>360</v>
      </c>
      <c r="E115" s="23" t="s">
        <v>361</v>
      </c>
    </row>
    <row r="116" spans="1:5" ht="15" customHeight="1">
      <c r="A116" s="19">
        <f t="shared" si="11"/>
        <v>115</v>
      </c>
      <c r="B116" s="20" t="s">
        <v>362</v>
      </c>
      <c r="C116" s="21" t="s">
        <v>7</v>
      </c>
      <c r="D116" s="22" t="s">
        <v>363</v>
      </c>
      <c r="E116" s="23" t="s">
        <v>364</v>
      </c>
    </row>
    <row r="117" spans="1:5" ht="15" customHeight="1">
      <c r="A117" s="19">
        <f t="shared" si="11"/>
        <v>116</v>
      </c>
      <c r="B117" s="20" t="s">
        <v>365</v>
      </c>
      <c r="C117" s="21" t="s">
        <v>7</v>
      </c>
      <c r="D117" s="22" t="s">
        <v>366</v>
      </c>
      <c r="E117" s="23" t="s">
        <v>367</v>
      </c>
    </row>
    <row r="118" spans="1:5" ht="15" customHeight="1">
      <c r="A118" s="19">
        <f t="shared" si="11"/>
        <v>117</v>
      </c>
      <c r="B118" s="20" t="s">
        <v>368</v>
      </c>
      <c r="C118" s="21" t="s">
        <v>7</v>
      </c>
      <c r="D118" s="22" t="s">
        <v>369</v>
      </c>
      <c r="E118" s="23" t="s">
        <v>370</v>
      </c>
    </row>
    <row r="119" spans="1:5" ht="15" customHeight="1">
      <c r="A119" s="19">
        <f t="shared" si="11"/>
        <v>118</v>
      </c>
      <c r="B119" s="20" t="s">
        <v>371</v>
      </c>
      <c r="C119" s="21" t="s">
        <v>7</v>
      </c>
      <c r="D119" s="22" t="s">
        <v>372</v>
      </c>
      <c r="E119" s="23" t="s">
        <v>373</v>
      </c>
    </row>
    <row r="120" spans="1:5" ht="15" customHeight="1">
      <c r="A120" s="19">
        <f t="shared" si="11"/>
        <v>119</v>
      </c>
      <c r="B120" s="20" t="s">
        <v>374</v>
      </c>
      <c r="C120" s="21" t="s">
        <v>7</v>
      </c>
      <c r="D120" s="22" t="s">
        <v>375</v>
      </c>
      <c r="E120" s="23" t="s">
        <v>376</v>
      </c>
    </row>
    <row r="121" spans="1:5" ht="15" customHeight="1">
      <c r="A121" s="19">
        <f t="shared" si="11"/>
        <v>120</v>
      </c>
      <c r="B121" s="20" t="s">
        <v>377</v>
      </c>
      <c r="C121" s="21" t="s">
        <v>7</v>
      </c>
      <c r="D121" s="22" t="s">
        <v>378</v>
      </c>
      <c r="E121" s="23" t="s">
        <v>379</v>
      </c>
    </row>
    <row r="122" spans="1:5" ht="15" customHeight="1">
      <c r="A122" s="19">
        <f t="shared" si="11"/>
        <v>121</v>
      </c>
      <c r="B122" s="20" t="s">
        <v>380</v>
      </c>
      <c r="C122" s="21" t="s">
        <v>7</v>
      </c>
      <c r="D122" s="22" t="s">
        <v>381</v>
      </c>
      <c r="E122" s="23" t="s">
        <v>382</v>
      </c>
    </row>
    <row r="123" spans="1:5" ht="15" customHeight="1">
      <c r="A123" s="19">
        <f aca="true" t="shared" si="12" ref="A123:A132">ROW()-1</f>
        <v>122</v>
      </c>
      <c r="B123" s="20" t="s">
        <v>383</v>
      </c>
      <c r="C123" s="21" t="s">
        <v>7</v>
      </c>
      <c r="D123" s="22" t="s">
        <v>384</v>
      </c>
      <c r="E123" s="23" t="s">
        <v>385</v>
      </c>
    </row>
    <row r="124" spans="1:5" ht="15" customHeight="1">
      <c r="A124" s="19">
        <f t="shared" si="12"/>
        <v>123</v>
      </c>
      <c r="B124" s="20" t="s">
        <v>386</v>
      </c>
      <c r="C124" s="21" t="s">
        <v>7</v>
      </c>
      <c r="D124" s="22" t="s">
        <v>387</v>
      </c>
      <c r="E124" s="23" t="s">
        <v>388</v>
      </c>
    </row>
    <row r="125" spans="1:5" ht="15" customHeight="1">
      <c r="A125" s="19">
        <f t="shared" si="12"/>
        <v>124</v>
      </c>
      <c r="B125" s="20" t="s">
        <v>389</v>
      </c>
      <c r="C125" s="21" t="s">
        <v>7</v>
      </c>
      <c r="D125" s="22" t="s">
        <v>390</v>
      </c>
      <c r="E125" s="23" t="s">
        <v>391</v>
      </c>
    </row>
    <row r="126" spans="1:5" ht="15" customHeight="1">
      <c r="A126" s="19">
        <f t="shared" si="12"/>
        <v>125</v>
      </c>
      <c r="B126" s="20" t="s">
        <v>392</v>
      </c>
      <c r="C126" s="21" t="s">
        <v>7</v>
      </c>
      <c r="D126" s="22" t="s">
        <v>393</v>
      </c>
      <c r="E126" s="23" t="s">
        <v>394</v>
      </c>
    </row>
    <row r="127" spans="1:5" ht="15" customHeight="1">
      <c r="A127" s="19">
        <f t="shared" si="12"/>
        <v>126</v>
      </c>
      <c r="B127" s="20" t="s">
        <v>395</v>
      </c>
      <c r="C127" s="21" t="s">
        <v>7</v>
      </c>
      <c r="D127" s="22" t="s">
        <v>396</v>
      </c>
      <c r="E127" s="23" t="s">
        <v>397</v>
      </c>
    </row>
    <row r="128" spans="1:5" ht="15" customHeight="1">
      <c r="A128" s="19">
        <f t="shared" si="12"/>
        <v>127</v>
      </c>
      <c r="B128" s="20" t="s">
        <v>398</v>
      </c>
      <c r="C128" s="21" t="s">
        <v>7</v>
      </c>
      <c r="D128" s="22" t="s">
        <v>399</v>
      </c>
      <c r="E128" s="23" t="s">
        <v>400</v>
      </c>
    </row>
    <row r="129" spans="1:5" ht="15" customHeight="1">
      <c r="A129" s="19">
        <f t="shared" si="12"/>
        <v>128</v>
      </c>
      <c r="B129" s="20" t="s">
        <v>401</v>
      </c>
      <c r="C129" s="21" t="s">
        <v>7</v>
      </c>
      <c r="D129" s="22" t="s">
        <v>402</v>
      </c>
      <c r="E129" s="23" t="s">
        <v>403</v>
      </c>
    </row>
    <row r="130" spans="1:5" ht="15" customHeight="1">
      <c r="A130" s="19">
        <f t="shared" si="12"/>
        <v>129</v>
      </c>
      <c r="B130" s="20" t="s">
        <v>404</v>
      </c>
      <c r="C130" s="21" t="s">
        <v>7</v>
      </c>
      <c r="D130" s="22" t="s">
        <v>405</v>
      </c>
      <c r="E130" s="23" t="s">
        <v>406</v>
      </c>
    </row>
    <row r="131" spans="1:5" ht="15" customHeight="1">
      <c r="A131" s="19">
        <f t="shared" si="12"/>
        <v>130</v>
      </c>
      <c r="B131" s="20" t="s">
        <v>179</v>
      </c>
      <c r="C131" s="21" t="s">
        <v>7</v>
      </c>
      <c r="D131" s="22" t="s">
        <v>407</v>
      </c>
      <c r="E131" s="23" t="s">
        <v>408</v>
      </c>
    </row>
    <row r="132" spans="1:5" ht="15" customHeight="1">
      <c r="A132" s="19">
        <f t="shared" si="12"/>
        <v>131</v>
      </c>
      <c r="B132" s="20" t="s">
        <v>409</v>
      </c>
      <c r="C132" s="21" t="s">
        <v>7</v>
      </c>
      <c r="D132" s="22" t="s">
        <v>410</v>
      </c>
      <c r="E132" s="23" t="s">
        <v>411</v>
      </c>
    </row>
    <row r="133" spans="1:5" ht="15" customHeight="1">
      <c r="A133" s="19">
        <f aca="true" t="shared" si="13" ref="A133:A142">ROW()-1</f>
        <v>132</v>
      </c>
      <c r="B133" s="20" t="s">
        <v>412</v>
      </c>
      <c r="C133" s="21" t="s">
        <v>7</v>
      </c>
      <c r="D133" s="22" t="s">
        <v>413</v>
      </c>
      <c r="E133" s="23" t="s">
        <v>414</v>
      </c>
    </row>
    <row r="134" spans="1:5" ht="15" customHeight="1">
      <c r="A134" s="19">
        <f t="shared" si="13"/>
        <v>133</v>
      </c>
      <c r="B134" s="20" t="s">
        <v>415</v>
      </c>
      <c r="C134" s="21" t="s">
        <v>7</v>
      </c>
      <c r="D134" s="22" t="s">
        <v>416</v>
      </c>
      <c r="E134" s="23" t="s">
        <v>417</v>
      </c>
    </row>
    <row r="135" spans="1:5" ht="15" customHeight="1">
      <c r="A135" s="19">
        <f t="shared" si="13"/>
        <v>134</v>
      </c>
      <c r="B135" s="20" t="s">
        <v>418</v>
      </c>
      <c r="C135" s="21" t="s">
        <v>7</v>
      </c>
      <c r="D135" s="22" t="s">
        <v>419</v>
      </c>
      <c r="E135" s="23" t="s">
        <v>420</v>
      </c>
    </row>
    <row r="136" spans="1:5" ht="15" customHeight="1">
      <c r="A136" s="19">
        <f t="shared" si="13"/>
        <v>135</v>
      </c>
      <c r="B136" s="20" t="s">
        <v>421</v>
      </c>
      <c r="C136" s="21" t="s">
        <v>7</v>
      </c>
      <c r="D136" s="22" t="s">
        <v>422</v>
      </c>
      <c r="E136" s="23" t="s">
        <v>423</v>
      </c>
    </row>
    <row r="137" spans="1:5" ht="15" customHeight="1">
      <c r="A137" s="19">
        <f t="shared" si="13"/>
        <v>136</v>
      </c>
      <c r="B137" s="20" t="s">
        <v>424</v>
      </c>
      <c r="C137" s="21" t="s">
        <v>7</v>
      </c>
      <c r="D137" s="22" t="s">
        <v>425</v>
      </c>
      <c r="E137" s="23" t="s">
        <v>426</v>
      </c>
    </row>
    <row r="138" spans="1:5" ht="15" customHeight="1">
      <c r="A138" s="19">
        <f t="shared" si="13"/>
        <v>137</v>
      </c>
      <c r="B138" s="20" t="s">
        <v>427</v>
      </c>
      <c r="C138" s="21" t="s">
        <v>7</v>
      </c>
      <c r="D138" s="22" t="s">
        <v>428</v>
      </c>
      <c r="E138" s="23" t="s">
        <v>429</v>
      </c>
    </row>
    <row r="139" spans="1:5" ht="15" customHeight="1">
      <c r="A139" s="19">
        <f t="shared" si="13"/>
        <v>138</v>
      </c>
      <c r="B139" s="20" t="s">
        <v>430</v>
      </c>
      <c r="C139" s="21" t="s">
        <v>7</v>
      </c>
      <c r="D139" s="22" t="s">
        <v>431</v>
      </c>
      <c r="E139" s="23" t="s">
        <v>432</v>
      </c>
    </row>
    <row r="140" spans="1:5" ht="15" customHeight="1">
      <c r="A140" s="19">
        <f t="shared" si="13"/>
        <v>139</v>
      </c>
      <c r="B140" s="20" t="s">
        <v>433</v>
      </c>
      <c r="C140" s="21" t="s">
        <v>7</v>
      </c>
      <c r="D140" s="22" t="s">
        <v>434</v>
      </c>
      <c r="E140" s="23" t="s">
        <v>435</v>
      </c>
    </row>
    <row r="141" spans="1:5" ht="15" customHeight="1">
      <c r="A141" s="19">
        <f t="shared" si="13"/>
        <v>140</v>
      </c>
      <c r="B141" s="20" t="s">
        <v>436</v>
      </c>
      <c r="C141" s="21" t="s">
        <v>7</v>
      </c>
      <c r="D141" s="22" t="s">
        <v>437</v>
      </c>
      <c r="E141" s="23" t="s">
        <v>438</v>
      </c>
    </row>
    <row r="142" spans="1:5" ht="15" customHeight="1">
      <c r="A142" s="19">
        <f t="shared" si="13"/>
        <v>141</v>
      </c>
      <c r="B142" s="20" t="s">
        <v>439</v>
      </c>
      <c r="C142" s="21" t="s">
        <v>7</v>
      </c>
      <c r="D142" s="22" t="s">
        <v>440</v>
      </c>
      <c r="E142" s="23" t="s">
        <v>441</v>
      </c>
    </row>
    <row r="143" spans="1:5" ht="15" customHeight="1">
      <c r="A143" s="19">
        <f aca="true" t="shared" si="14" ref="A143:A152">ROW()-1</f>
        <v>142</v>
      </c>
      <c r="B143" s="20" t="s">
        <v>442</v>
      </c>
      <c r="C143" s="21" t="s">
        <v>7</v>
      </c>
      <c r="D143" s="22" t="s">
        <v>443</v>
      </c>
      <c r="E143" s="23" t="s">
        <v>444</v>
      </c>
    </row>
    <row r="144" spans="1:5" ht="15" customHeight="1">
      <c r="A144" s="19">
        <f t="shared" si="14"/>
        <v>143</v>
      </c>
      <c r="B144" s="20" t="s">
        <v>445</v>
      </c>
      <c r="C144" s="21" t="s">
        <v>7</v>
      </c>
      <c r="D144" s="22" t="s">
        <v>446</v>
      </c>
      <c r="E144" s="23" t="s">
        <v>447</v>
      </c>
    </row>
    <row r="145" spans="1:5" ht="15" customHeight="1">
      <c r="A145" s="19">
        <f t="shared" si="14"/>
        <v>144</v>
      </c>
      <c r="B145" s="20" t="s">
        <v>448</v>
      </c>
      <c r="C145" s="21" t="s">
        <v>7</v>
      </c>
      <c r="D145" s="22" t="s">
        <v>449</v>
      </c>
      <c r="E145" s="23" t="s">
        <v>450</v>
      </c>
    </row>
    <row r="146" spans="1:5" ht="15" customHeight="1">
      <c r="A146" s="19">
        <f t="shared" si="14"/>
        <v>145</v>
      </c>
      <c r="B146" s="26" t="s">
        <v>451</v>
      </c>
      <c r="C146" s="19" t="s">
        <v>452</v>
      </c>
      <c r="D146" s="22" t="s">
        <v>453</v>
      </c>
      <c r="E146" s="23" t="s">
        <v>454</v>
      </c>
    </row>
    <row r="147" spans="1:5" ht="15" customHeight="1">
      <c r="A147" s="19">
        <f t="shared" si="14"/>
        <v>146</v>
      </c>
      <c r="B147" s="26" t="s">
        <v>455</v>
      </c>
      <c r="C147" s="19" t="s">
        <v>452</v>
      </c>
      <c r="D147" s="22" t="s">
        <v>456</v>
      </c>
      <c r="E147" s="23" t="s">
        <v>457</v>
      </c>
    </row>
    <row r="148" spans="1:5" ht="15" customHeight="1">
      <c r="A148" s="19">
        <f t="shared" si="14"/>
        <v>147</v>
      </c>
      <c r="B148" s="26" t="s">
        <v>458</v>
      </c>
      <c r="C148" s="19" t="s">
        <v>452</v>
      </c>
      <c r="D148" s="22" t="s">
        <v>459</v>
      </c>
      <c r="E148" s="23" t="s">
        <v>460</v>
      </c>
    </row>
    <row r="149" spans="1:5" ht="15" customHeight="1">
      <c r="A149" s="19">
        <f t="shared" si="14"/>
        <v>148</v>
      </c>
      <c r="B149" s="26" t="s">
        <v>461</v>
      </c>
      <c r="C149" s="19" t="s">
        <v>452</v>
      </c>
      <c r="D149" s="22" t="s">
        <v>462</v>
      </c>
      <c r="E149" s="23" t="s">
        <v>463</v>
      </c>
    </row>
    <row r="150" spans="1:5" ht="15" customHeight="1">
      <c r="A150" s="19">
        <f t="shared" si="14"/>
        <v>149</v>
      </c>
      <c r="B150" s="26" t="s">
        <v>464</v>
      </c>
      <c r="C150" s="19" t="s">
        <v>452</v>
      </c>
      <c r="D150" s="22" t="s">
        <v>465</v>
      </c>
      <c r="E150" s="23" t="s">
        <v>466</v>
      </c>
    </row>
    <row r="151" spans="1:5" ht="15" customHeight="1">
      <c r="A151" s="19">
        <f t="shared" si="14"/>
        <v>150</v>
      </c>
      <c r="B151" s="27" t="s">
        <v>467</v>
      </c>
      <c r="C151" s="19" t="s">
        <v>452</v>
      </c>
      <c r="D151" s="22" t="s">
        <v>468</v>
      </c>
      <c r="E151" s="23" t="s">
        <v>469</v>
      </c>
    </row>
    <row r="152" spans="1:5" ht="15" customHeight="1">
      <c r="A152" s="19">
        <f t="shared" si="14"/>
        <v>151</v>
      </c>
      <c r="B152" s="26" t="s">
        <v>470</v>
      </c>
      <c r="C152" s="19" t="s">
        <v>452</v>
      </c>
      <c r="D152" s="22" t="s">
        <v>471</v>
      </c>
      <c r="E152" s="23" t="s">
        <v>472</v>
      </c>
    </row>
    <row r="153" spans="1:5" ht="15" customHeight="1">
      <c r="A153" s="19">
        <f aca="true" t="shared" si="15" ref="A153:A162">ROW()-1</f>
        <v>152</v>
      </c>
      <c r="B153" s="26" t="s">
        <v>473</v>
      </c>
      <c r="C153" s="19" t="s">
        <v>452</v>
      </c>
      <c r="D153" s="22" t="s">
        <v>474</v>
      </c>
      <c r="E153" s="23" t="s">
        <v>475</v>
      </c>
    </row>
    <row r="154" spans="1:5" ht="15" customHeight="1">
      <c r="A154" s="19">
        <f t="shared" si="15"/>
        <v>153</v>
      </c>
      <c r="B154" s="26" t="s">
        <v>476</v>
      </c>
      <c r="C154" s="19" t="s">
        <v>452</v>
      </c>
      <c r="D154" s="22" t="s">
        <v>477</v>
      </c>
      <c r="E154" s="23" t="s">
        <v>478</v>
      </c>
    </row>
    <row r="155" spans="1:5" ht="15" customHeight="1">
      <c r="A155" s="19">
        <f t="shared" si="15"/>
        <v>154</v>
      </c>
      <c r="B155" s="27" t="s">
        <v>479</v>
      </c>
      <c r="C155" s="19" t="s">
        <v>452</v>
      </c>
      <c r="D155" s="22" t="s">
        <v>480</v>
      </c>
      <c r="E155" s="23" t="s">
        <v>481</v>
      </c>
    </row>
    <row r="156" spans="1:5" ht="15" customHeight="1">
      <c r="A156" s="19">
        <f t="shared" si="15"/>
        <v>155</v>
      </c>
      <c r="B156" s="27" t="s">
        <v>251</v>
      </c>
      <c r="C156" s="19" t="s">
        <v>452</v>
      </c>
      <c r="D156" s="22" t="s">
        <v>482</v>
      </c>
      <c r="E156" s="23" t="s">
        <v>483</v>
      </c>
    </row>
    <row r="157" spans="1:5" ht="15" customHeight="1">
      <c r="A157" s="19">
        <f t="shared" si="15"/>
        <v>156</v>
      </c>
      <c r="B157" s="26" t="s">
        <v>484</v>
      </c>
      <c r="C157" s="19" t="s">
        <v>452</v>
      </c>
      <c r="D157" s="22" t="s">
        <v>485</v>
      </c>
      <c r="E157" s="23" t="s">
        <v>486</v>
      </c>
    </row>
    <row r="158" spans="1:5" ht="15" customHeight="1">
      <c r="A158" s="19">
        <f t="shared" si="15"/>
        <v>157</v>
      </c>
      <c r="B158" s="26" t="s">
        <v>487</v>
      </c>
      <c r="C158" s="19" t="s">
        <v>452</v>
      </c>
      <c r="D158" s="22" t="s">
        <v>488</v>
      </c>
      <c r="E158" s="23" t="s">
        <v>489</v>
      </c>
    </row>
    <row r="159" spans="1:5" ht="15" customHeight="1">
      <c r="A159" s="19">
        <f t="shared" si="15"/>
        <v>158</v>
      </c>
      <c r="B159" s="26" t="s">
        <v>490</v>
      </c>
      <c r="C159" s="19" t="s">
        <v>452</v>
      </c>
      <c r="D159" s="22" t="s">
        <v>491</v>
      </c>
      <c r="E159" s="23" t="s">
        <v>492</v>
      </c>
    </row>
    <row r="160" spans="1:5" ht="15" customHeight="1">
      <c r="A160" s="19">
        <f t="shared" si="15"/>
        <v>159</v>
      </c>
      <c r="B160" s="27" t="s">
        <v>493</v>
      </c>
      <c r="C160" s="19" t="s">
        <v>452</v>
      </c>
      <c r="D160" s="22" t="s">
        <v>494</v>
      </c>
      <c r="E160" s="23" t="s">
        <v>495</v>
      </c>
    </row>
    <row r="161" spans="1:5" ht="15" customHeight="1">
      <c r="A161" s="19">
        <f t="shared" si="15"/>
        <v>160</v>
      </c>
      <c r="B161" s="26" t="s">
        <v>496</v>
      </c>
      <c r="C161" s="19" t="s">
        <v>452</v>
      </c>
      <c r="D161" s="22" t="s">
        <v>497</v>
      </c>
      <c r="E161" s="23" t="s">
        <v>498</v>
      </c>
    </row>
    <row r="162" spans="1:5" ht="15" customHeight="1">
      <c r="A162" s="19">
        <f t="shared" si="15"/>
        <v>161</v>
      </c>
      <c r="B162" s="26" t="s">
        <v>499</v>
      </c>
      <c r="C162" s="19" t="s">
        <v>452</v>
      </c>
      <c r="D162" s="22" t="s">
        <v>500</v>
      </c>
      <c r="E162" s="23" t="s">
        <v>501</v>
      </c>
    </row>
    <row r="163" spans="1:5" ht="15" customHeight="1">
      <c r="A163" s="19">
        <f aca="true" t="shared" si="16" ref="A163:A172">ROW()-1</f>
        <v>162</v>
      </c>
      <c r="B163" s="26" t="s">
        <v>502</v>
      </c>
      <c r="C163" s="19" t="s">
        <v>452</v>
      </c>
      <c r="D163" s="22" t="s">
        <v>503</v>
      </c>
      <c r="E163" s="23" t="s">
        <v>504</v>
      </c>
    </row>
    <row r="164" spans="1:5" ht="15" customHeight="1">
      <c r="A164" s="19">
        <f t="shared" si="16"/>
        <v>163</v>
      </c>
      <c r="B164" s="26" t="s">
        <v>505</v>
      </c>
      <c r="C164" s="19" t="s">
        <v>452</v>
      </c>
      <c r="D164" s="22" t="s">
        <v>506</v>
      </c>
      <c r="E164" s="23" t="s">
        <v>507</v>
      </c>
    </row>
    <row r="165" spans="1:5" ht="15" customHeight="1">
      <c r="A165" s="19">
        <f t="shared" si="16"/>
        <v>164</v>
      </c>
      <c r="B165" s="26" t="s">
        <v>508</v>
      </c>
      <c r="C165" s="19" t="s">
        <v>452</v>
      </c>
      <c r="D165" s="22" t="s">
        <v>509</v>
      </c>
      <c r="E165" s="23" t="s">
        <v>510</v>
      </c>
    </row>
    <row r="166" spans="1:5" ht="15" customHeight="1">
      <c r="A166" s="19">
        <f t="shared" si="16"/>
        <v>165</v>
      </c>
      <c r="B166" s="27" t="s">
        <v>511</v>
      </c>
      <c r="C166" s="19" t="s">
        <v>452</v>
      </c>
      <c r="D166" s="22" t="s">
        <v>512</v>
      </c>
      <c r="E166" s="23" t="s">
        <v>513</v>
      </c>
    </row>
    <row r="167" spans="1:5" ht="15" customHeight="1">
      <c r="A167" s="19">
        <f t="shared" si="16"/>
        <v>166</v>
      </c>
      <c r="B167" s="26" t="s">
        <v>514</v>
      </c>
      <c r="C167" s="19" t="s">
        <v>452</v>
      </c>
      <c r="D167" s="22" t="s">
        <v>515</v>
      </c>
      <c r="E167" s="23" t="s">
        <v>516</v>
      </c>
    </row>
    <row r="168" spans="1:5" ht="15" customHeight="1">
      <c r="A168" s="19">
        <f t="shared" si="16"/>
        <v>167</v>
      </c>
      <c r="B168" s="28" t="s">
        <v>517</v>
      </c>
      <c r="C168" s="19" t="s">
        <v>452</v>
      </c>
      <c r="D168" s="22" t="s">
        <v>518</v>
      </c>
      <c r="E168" s="23" t="s">
        <v>519</v>
      </c>
    </row>
    <row r="169" spans="1:5" ht="15" customHeight="1">
      <c r="A169" s="19">
        <f t="shared" si="16"/>
        <v>168</v>
      </c>
      <c r="B169" s="28" t="s">
        <v>520</v>
      </c>
      <c r="C169" s="19" t="s">
        <v>452</v>
      </c>
      <c r="D169" s="22" t="s">
        <v>521</v>
      </c>
      <c r="E169" s="23" t="s">
        <v>522</v>
      </c>
    </row>
    <row r="170" spans="1:5" ht="15" customHeight="1">
      <c r="A170" s="19">
        <f t="shared" si="16"/>
        <v>169</v>
      </c>
      <c r="B170" s="28" t="s">
        <v>523</v>
      </c>
      <c r="C170" s="19" t="s">
        <v>452</v>
      </c>
      <c r="D170" s="22" t="s">
        <v>524</v>
      </c>
      <c r="E170" s="23" t="s">
        <v>525</v>
      </c>
    </row>
    <row r="171" spans="1:5" ht="15" customHeight="1">
      <c r="A171" s="19">
        <f t="shared" si="16"/>
        <v>170</v>
      </c>
      <c r="B171" s="29" t="s">
        <v>526</v>
      </c>
      <c r="C171" s="19" t="s">
        <v>452</v>
      </c>
      <c r="D171" s="22" t="s">
        <v>527</v>
      </c>
      <c r="E171" s="23" t="s">
        <v>528</v>
      </c>
    </row>
    <row r="172" spans="1:5" ht="15" customHeight="1">
      <c r="A172" s="19">
        <f t="shared" si="16"/>
        <v>171</v>
      </c>
      <c r="B172" s="29" t="s">
        <v>529</v>
      </c>
      <c r="C172" s="19" t="s">
        <v>452</v>
      </c>
      <c r="D172" s="22" t="s">
        <v>530</v>
      </c>
      <c r="E172" s="23" t="s">
        <v>531</v>
      </c>
    </row>
    <row r="173" spans="1:5" ht="15" customHeight="1">
      <c r="A173" s="19">
        <f aca="true" t="shared" si="17" ref="A173:A182">ROW()-1</f>
        <v>172</v>
      </c>
      <c r="B173" s="30" t="s">
        <v>532</v>
      </c>
      <c r="C173" s="19" t="s">
        <v>452</v>
      </c>
      <c r="D173" s="22" t="s">
        <v>533</v>
      </c>
      <c r="E173" s="23" t="s">
        <v>534</v>
      </c>
    </row>
    <row r="174" spans="1:5" ht="15" customHeight="1">
      <c r="A174" s="19">
        <f t="shared" si="17"/>
        <v>173</v>
      </c>
      <c r="B174" s="30" t="s">
        <v>535</v>
      </c>
      <c r="C174" s="19" t="s">
        <v>452</v>
      </c>
      <c r="D174" s="22" t="s">
        <v>536</v>
      </c>
      <c r="E174" s="23" t="s">
        <v>537</v>
      </c>
    </row>
    <row r="175" spans="1:5" ht="15" customHeight="1">
      <c r="A175" s="19">
        <f t="shared" si="17"/>
        <v>174</v>
      </c>
      <c r="B175" s="30" t="s">
        <v>538</v>
      </c>
      <c r="C175" s="19" t="s">
        <v>452</v>
      </c>
      <c r="D175" s="22" t="s">
        <v>539</v>
      </c>
      <c r="E175" s="23" t="s">
        <v>540</v>
      </c>
    </row>
    <row r="176" spans="1:5" ht="15" customHeight="1">
      <c r="A176" s="19">
        <f t="shared" si="17"/>
        <v>175</v>
      </c>
      <c r="B176" s="30" t="s">
        <v>541</v>
      </c>
      <c r="C176" s="19" t="s">
        <v>452</v>
      </c>
      <c r="D176" s="22" t="s">
        <v>542</v>
      </c>
      <c r="E176" s="23" t="s">
        <v>543</v>
      </c>
    </row>
    <row r="177" spans="1:5" ht="15" customHeight="1">
      <c r="A177" s="19">
        <f t="shared" si="17"/>
        <v>176</v>
      </c>
      <c r="B177" s="30" t="s">
        <v>544</v>
      </c>
      <c r="C177" s="19" t="s">
        <v>452</v>
      </c>
      <c r="D177" s="22" t="s">
        <v>545</v>
      </c>
      <c r="E177" s="23" t="s">
        <v>546</v>
      </c>
    </row>
    <row r="178" spans="1:5" ht="15" customHeight="1">
      <c r="A178" s="19">
        <f t="shared" si="17"/>
        <v>177</v>
      </c>
      <c r="B178" s="30" t="s">
        <v>547</v>
      </c>
      <c r="C178" s="19" t="s">
        <v>452</v>
      </c>
      <c r="D178" s="22" t="s">
        <v>548</v>
      </c>
      <c r="E178" s="23" t="s">
        <v>549</v>
      </c>
    </row>
    <row r="179" spans="1:5" ht="15" customHeight="1">
      <c r="A179" s="19">
        <f t="shared" si="17"/>
        <v>178</v>
      </c>
      <c r="B179" s="30" t="s">
        <v>550</v>
      </c>
      <c r="C179" s="19" t="s">
        <v>452</v>
      </c>
      <c r="D179" s="22" t="s">
        <v>551</v>
      </c>
      <c r="E179" s="23" t="s">
        <v>552</v>
      </c>
    </row>
    <row r="180" spans="1:5" ht="15" customHeight="1">
      <c r="A180" s="19">
        <f t="shared" si="17"/>
        <v>179</v>
      </c>
      <c r="B180" s="30" t="s">
        <v>553</v>
      </c>
      <c r="C180" s="19" t="s">
        <v>452</v>
      </c>
      <c r="D180" s="22" t="s">
        <v>554</v>
      </c>
      <c r="E180" s="23" t="s">
        <v>555</v>
      </c>
    </row>
    <row r="181" spans="1:5" ht="15" customHeight="1">
      <c r="A181" s="19">
        <f t="shared" si="17"/>
        <v>180</v>
      </c>
      <c r="B181" s="30" t="s">
        <v>556</v>
      </c>
      <c r="C181" s="19" t="s">
        <v>452</v>
      </c>
      <c r="D181" s="22" t="s">
        <v>557</v>
      </c>
      <c r="E181" s="23" t="s">
        <v>558</v>
      </c>
    </row>
    <row r="182" spans="1:5" ht="15" customHeight="1">
      <c r="A182" s="19">
        <f t="shared" si="17"/>
        <v>181</v>
      </c>
      <c r="B182" s="30" t="s">
        <v>559</v>
      </c>
      <c r="C182" s="19" t="s">
        <v>452</v>
      </c>
      <c r="D182" s="22" t="s">
        <v>560</v>
      </c>
      <c r="E182" s="23" t="s">
        <v>561</v>
      </c>
    </row>
    <row r="183" spans="1:5" ht="15" customHeight="1">
      <c r="A183" s="19">
        <f aca="true" t="shared" si="18" ref="A183:A192">ROW()-1</f>
        <v>182</v>
      </c>
      <c r="B183" s="30" t="s">
        <v>562</v>
      </c>
      <c r="C183" s="19" t="s">
        <v>452</v>
      </c>
      <c r="D183" s="22" t="s">
        <v>563</v>
      </c>
      <c r="E183" s="23" t="s">
        <v>564</v>
      </c>
    </row>
    <row r="184" spans="1:5" ht="15" customHeight="1">
      <c r="A184" s="19">
        <f t="shared" si="18"/>
        <v>183</v>
      </c>
      <c r="B184" s="30" t="s">
        <v>565</v>
      </c>
      <c r="C184" s="19" t="s">
        <v>452</v>
      </c>
      <c r="D184" s="22" t="s">
        <v>566</v>
      </c>
      <c r="E184" s="23" t="s">
        <v>567</v>
      </c>
    </row>
    <row r="185" spans="1:5" ht="15" customHeight="1">
      <c r="A185" s="19">
        <f t="shared" si="18"/>
        <v>184</v>
      </c>
      <c r="B185" s="30" t="s">
        <v>568</v>
      </c>
      <c r="C185" s="19" t="s">
        <v>452</v>
      </c>
      <c r="D185" s="22" t="s">
        <v>569</v>
      </c>
      <c r="E185" s="23" t="s">
        <v>570</v>
      </c>
    </row>
    <row r="186" spans="1:5" ht="15" customHeight="1">
      <c r="A186" s="19">
        <f t="shared" si="18"/>
        <v>185</v>
      </c>
      <c r="B186" s="30" t="s">
        <v>571</v>
      </c>
      <c r="C186" s="19" t="s">
        <v>452</v>
      </c>
      <c r="D186" s="22" t="s">
        <v>572</v>
      </c>
      <c r="E186" s="23" t="s">
        <v>573</v>
      </c>
    </row>
    <row r="187" spans="1:5" ht="15" customHeight="1">
      <c r="A187" s="19">
        <f t="shared" si="18"/>
        <v>186</v>
      </c>
      <c r="B187" s="30" t="s">
        <v>574</v>
      </c>
      <c r="C187" s="19" t="s">
        <v>452</v>
      </c>
      <c r="D187" s="22" t="s">
        <v>575</v>
      </c>
      <c r="E187" s="23" t="s">
        <v>576</v>
      </c>
    </row>
    <row r="188" spans="1:5" ht="15" customHeight="1">
      <c r="A188" s="19">
        <f t="shared" si="18"/>
        <v>187</v>
      </c>
      <c r="B188" s="30" t="s">
        <v>577</v>
      </c>
      <c r="C188" s="19" t="s">
        <v>452</v>
      </c>
      <c r="D188" s="22" t="s">
        <v>578</v>
      </c>
      <c r="E188" s="23" t="s">
        <v>579</v>
      </c>
    </row>
    <row r="189" spans="1:5" ht="15" customHeight="1">
      <c r="A189" s="19">
        <f t="shared" si="18"/>
        <v>188</v>
      </c>
      <c r="B189" s="30" t="s">
        <v>580</v>
      </c>
      <c r="C189" s="19" t="s">
        <v>452</v>
      </c>
      <c r="D189" s="22" t="s">
        <v>581</v>
      </c>
      <c r="E189" s="23" t="s">
        <v>582</v>
      </c>
    </row>
    <row r="190" spans="1:5" ht="15" customHeight="1">
      <c r="A190" s="19">
        <f t="shared" si="18"/>
        <v>189</v>
      </c>
      <c r="B190" s="30" t="s">
        <v>583</v>
      </c>
      <c r="C190" s="19" t="s">
        <v>452</v>
      </c>
      <c r="D190" s="22" t="s">
        <v>584</v>
      </c>
      <c r="E190" s="23" t="s">
        <v>585</v>
      </c>
    </row>
    <row r="191" spans="1:5" ht="15" customHeight="1">
      <c r="A191" s="19">
        <f t="shared" si="18"/>
        <v>190</v>
      </c>
      <c r="B191" s="30" t="s">
        <v>586</v>
      </c>
      <c r="C191" s="19" t="s">
        <v>452</v>
      </c>
      <c r="D191" s="22" t="s">
        <v>587</v>
      </c>
      <c r="E191" s="23" t="s">
        <v>588</v>
      </c>
    </row>
    <row r="192" spans="1:5" ht="15" customHeight="1">
      <c r="A192" s="19">
        <f t="shared" si="18"/>
        <v>191</v>
      </c>
      <c r="B192" s="30" t="s">
        <v>589</v>
      </c>
      <c r="C192" s="19" t="s">
        <v>452</v>
      </c>
      <c r="D192" s="22" t="s">
        <v>590</v>
      </c>
      <c r="E192" s="23" t="s">
        <v>591</v>
      </c>
    </row>
    <row r="193" spans="1:5" ht="15" customHeight="1">
      <c r="A193" s="19">
        <f aca="true" t="shared" si="19" ref="A193:A202">ROW()-1</f>
        <v>192</v>
      </c>
      <c r="B193" s="30" t="s">
        <v>386</v>
      </c>
      <c r="C193" s="19" t="s">
        <v>452</v>
      </c>
      <c r="D193" s="22" t="s">
        <v>592</v>
      </c>
      <c r="E193" s="23" t="s">
        <v>593</v>
      </c>
    </row>
    <row r="194" spans="1:5" s="13" customFormat="1" ht="15" customHeight="1">
      <c r="A194" s="19">
        <f t="shared" si="19"/>
        <v>193</v>
      </c>
      <c r="B194" s="30" t="s">
        <v>594</v>
      </c>
      <c r="C194" s="19" t="s">
        <v>452</v>
      </c>
      <c r="D194" s="9" t="s">
        <v>595</v>
      </c>
      <c r="E194" s="10" t="s">
        <v>596</v>
      </c>
    </row>
    <row r="195" spans="1:5" s="13" customFormat="1" ht="15" customHeight="1">
      <c r="A195" s="19">
        <f t="shared" si="19"/>
        <v>194</v>
      </c>
      <c r="B195" s="30" t="s">
        <v>597</v>
      </c>
      <c r="C195" s="19" t="s">
        <v>452</v>
      </c>
      <c r="D195" s="9" t="s">
        <v>598</v>
      </c>
      <c r="E195" s="10" t="s">
        <v>599</v>
      </c>
    </row>
    <row r="196" spans="1:5" s="13" customFormat="1" ht="15" customHeight="1">
      <c r="A196" s="19">
        <f t="shared" si="19"/>
        <v>195</v>
      </c>
      <c r="B196" s="30" t="s">
        <v>600</v>
      </c>
      <c r="C196" s="19" t="s">
        <v>452</v>
      </c>
      <c r="D196" s="9" t="s">
        <v>601</v>
      </c>
      <c r="E196" s="10" t="s">
        <v>602</v>
      </c>
    </row>
    <row r="197" spans="1:5" s="13" customFormat="1" ht="15" customHeight="1">
      <c r="A197" s="19">
        <f t="shared" si="19"/>
        <v>196</v>
      </c>
      <c r="B197" s="30" t="s">
        <v>603</v>
      </c>
      <c r="C197" s="19" t="s">
        <v>452</v>
      </c>
      <c r="D197" s="9" t="s">
        <v>604</v>
      </c>
      <c r="E197" s="10" t="s">
        <v>605</v>
      </c>
    </row>
    <row r="198" spans="1:5" s="13" customFormat="1" ht="15" customHeight="1">
      <c r="A198" s="19">
        <f t="shared" si="19"/>
        <v>197</v>
      </c>
      <c r="B198" s="30" t="s">
        <v>606</v>
      </c>
      <c r="C198" s="19" t="s">
        <v>452</v>
      </c>
      <c r="D198" s="9" t="s">
        <v>607</v>
      </c>
      <c r="E198" s="10" t="s">
        <v>608</v>
      </c>
    </row>
    <row r="199" spans="1:5" s="13" customFormat="1" ht="15" customHeight="1">
      <c r="A199" s="19">
        <f t="shared" si="19"/>
        <v>198</v>
      </c>
      <c r="B199" s="28" t="s">
        <v>609</v>
      </c>
      <c r="C199" s="19" t="s">
        <v>452</v>
      </c>
      <c r="D199" s="9" t="s">
        <v>610</v>
      </c>
      <c r="E199" s="10" t="s">
        <v>611</v>
      </c>
    </row>
    <row r="200" spans="1:5" s="13" customFormat="1" ht="15" customHeight="1">
      <c r="A200" s="19">
        <f t="shared" si="19"/>
        <v>199</v>
      </c>
      <c r="B200" s="30" t="s">
        <v>612</v>
      </c>
      <c r="C200" s="19" t="s">
        <v>452</v>
      </c>
      <c r="D200" s="9" t="s">
        <v>613</v>
      </c>
      <c r="E200" s="10" t="s">
        <v>614</v>
      </c>
    </row>
    <row r="201" spans="1:5" s="13" customFormat="1" ht="15" customHeight="1">
      <c r="A201" s="19">
        <f t="shared" si="19"/>
        <v>200</v>
      </c>
      <c r="B201" s="30" t="s">
        <v>615</v>
      </c>
      <c r="C201" s="19" t="s">
        <v>452</v>
      </c>
      <c r="D201" s="9" t="s">
        <v>616</v>
      </c>
      <c r="E201" s="10" t="s">
        <v>617</v>
      </c>
    </row>
    <row r="202" spans="1:5" s="13" customFormat="1" ht="15" customHeight="1">
      <c r="A202" s="19">
        <f t="shared" si="19"/>
        <v>201</v>
      </c>
      <c r="B202" s="30" t="s">
        <v>618</v>
      </c>
      <c r="C202" s="19" t="s">
        <v>452</v>
      </c>
      <c r="D202" s="9" t="s">
        <v>619</v>
      </c>
      <c r="E202" s="10" t="s">
        <v>620</v>
      </c>
    </row>
    <row r="203" spans="1:5" s="13" customFormat="1" ht="15" customHeight="1">
      <c r="A203" s="19">
        <f aca="true" t="shared" si="20" ref="A203:A212">ROW()-1</f>
        <v>202</v>
      </c>
      <c r="B203" s="30" t="s">
        <v>621</v>
      </c>
      <c r="C203" s="19" t="s">
        <v>452</v>
      </c>
      <c r="D203" s="9" t="s">
        <v>622</v>
      </c>
      <c r="E203" s="10" t="s">
        <v>623</v>
      </c>
    </row>
    <row r="204" spans="1:5" s="13" customFormat="1" ht="15" customHeight="1">
      <c r="A204" s="19">
        <f t="shared" si="20"/>
        <v>203</v>
      </c>
      <c r="B204" s="30" t="s">
        <v>624</v>
      </c>
      <c r="C204" s="19" t="s">
        <v>452</v>
      </c>
      <c r="D204" s="9" t="s">
        <v>625</v>
      </c>
      <c r="E204" s="10" t="s">
        <v>626</v>
      </c>
    </row>
    <row r="205" spans="1:5" s="13" customFormat="1" ht="15" customHeight="1">
      <c r="A205" s="19">
        <f t="shared" si="20"/>
        <v>204</v>
      </c>
      <c r="B205" s="30" t="s">
        <v>627</v>
      </c>
      <c r="C205" s="19" t="s">
        <v>452</v>
      </c>
      <c r="D205" s="9" t="s">
        <v>628</v>
      </c>
      <c r="E205" s="10" t="s">
        <v>629</v>
      </c>
    </row>
    <row r="206" spans="1:5" ht="14.25">
      <c r="A206" s="19">
        <f t="shared" si="20"/>
        <v>205</v>
      </c>
      <c r="B206" s="30" t="s">
        <v>630</v>
      </c>
      <c r="C206" s="19" t="s">
        <v>452</v>
      </c>
      <c r="D206" s="9" t="s">
        <v>631</v>
      </c>
      <c r="E206" s="10" t="s">
        <v>632</v>
      </c>
    </row>
    <row r="207" spans="1:5" ht="14.25">
      <c r="A207" s="19">
        <f t="shared" si="20"/>
        <v>206</v>
      </c>
      <c r="B207" s="30" t="s">
        <v>633</v>
      </c>
      <c r="C207" s="19" t="s">
        <v>452</v>
      </c>
      <c r="D207" s="9" t="s">
        <v>634</v>
      </c>
      <c r="E207" s="10" t="s">
        <v>635</v>
      </c>
    </row>
    <row r="208" spans="1:5" ht="14.25">
      <c r="A208" s="19">
        <f t="shared" si="20"/>
        <v>207</v>
      </c>
      <c r="B208" s="30" t="s">
        <v>636</v>
      </c>
      <c r="C208" s="19" t="s">
        <v>452</v>
      </c>
      <c r="D208" s="9" t="s">
        <v>637</v>
      </c>
      <c r="E208" s="10" t="s">
        <v>638</v>
      </c>
    </row>
    <row r="209" spans="1:5" ht="14.25">
      <c r="A209" s="19">
        <f t="shared" si="20"/>
        <v>208</v>
      </c>
      <c r="B209" s="30" t="s">
        <v>639</v>
      </c>
      <c r="C209" s="19" t="s">
        <v>452</v>
      </c>
      <c r="D209" s="9" t="s">
        <v>640</v>
      </c>
      <c r="E209" s="10" t="s">
        <v>641</v>
      </c>
    </row>
    <row r="210" spans="1:5" ht="14.25">
      <c r="A210" s="19">
        <f t="shared" si="20"/>
        <v>209</v>
      </c>
      <c r="B210" s="27" t="s">
        <v>642</v>
      </c>
      <c r="C210" s="19" t="s">
        <v>452</v>
      </c>
      <c r="D210" s="9" t="s">
        <v>643</v>
      </c>
      <c r="E210" s="10" t="s">
        <v>644</v>
      </c>
    </row>
    <row r="211" spans="1:5" ht="14.25">
      <c r="A211" s="19">
        <f t="shared" si="20"/>
        <v>210</v>
      </c>
      <c r="B211" s="31" t="s">
        <v>645</v>
      </c>
      <c r="C211" s="19" t="s">
        <v>452</v>
      </c>
      <c r="D211" s="9" t="s">
        <v>646</v>
      </c>
      <c r="E211" s="10" t="s">
        <v>647</v>
      </c>
    </row>
    <row r="212" spans="1:5" ht="14.25">
      <c r="A212" s="19">
        <f t="shared" si="20"/>
        <v>211</v>
      </c>
      <c r="B212" s="31" t="s">
        <v>648</v>
      </c>
      <c r="C212" s="19" t="s">
        <v>452</v>
      </c>
      <c r="D212" s="9" t="s">
        <v>649</v>
      </c>
      <c r="E212" s="10" t="s">
        <v>650</v>
      </c>
    </row>
    <row r="213" spans="1:5" ht="14.25">
      <c r="A213" s="19">
        <f aca="true" t="shared" si="21" ref="A213:A222">ROW()-1</f>
        <v>212</v>
      </c>
      <c r="B213" s="31" t="s">
        <v>651</v>
      </c>
      <c r="C213" s="19" t="s">
        <v>452</v>
      </c>
      <c r="D213" s="9" t="s">
        <v>652</v>
      </c>
      <c r="E213" s="10" t="s">
        <v>653</v>
      </c>
    </row>
    <row r="214" spans="1:5" ht="14.25">
      <c r="A214" s="19">
        <f t="shared" si="21"/>
        <v>213</v>
      </c>
      <c r="B214" s="31" t="s">
        <v>654</v>
      </c>
      <c r="C214" s="19" t="s">
        <v>452</v>
      </c>
      <c r="D214" s="9" t="s">
        <v>655</v>
      </c>
      <c r="E214" s="10" t="s">
        <v>656</v>
      </c>
    </row>
    <row r="215" spans="1:5" ht="14.25">
      <c r="A215" s="19">
        <f t="shared" si="21"/>
        <v>214</v>
      </c>
      <c r="B215" s="31" t="s">
        <v>657</v>
      </c>
      <c r="C215" s="19" t="s">
        <v>452</v>
      </c>
      <c r="D215" s="9" t="s">
        <v>658</v>
      </c>
      <c r="E215" s="10" t="s">
        <v>659</v>
      </c>
    </row>
    <row r="216" spans="1:5" ht="14.25">
      <c r="A216" s="19">
        <f t="shared" si="21"/>
        <v>215</v>
      </c>
      <c r="B216" s="32" t="s">
        <v>660</v>
      </c>
      <c r="C216" s="19" t="s">
        <v>452</v>
      </c>
      <c r="D216" s="9" t="s">
        <v>661</v>
      </c>
      <c r="E216" s="10" t="s">
        <v>662</v>
      </c>
    </row>
    <row r="217" spans="1:5" ht="14.25">
      <c r="A217" s="19">
        <f t="shared" si="21"/>
        <v>216</v>
      </c>
      <c r="B217" s="32" t="s">
        <v>663</v>
      </c>
      <c r="C217" s="19" t="s">
        <v>452</v>
      </c>
      <c r="D217" s="9" t="s">
        <v>664</v>
      </c>
      <c r="E217" s="10" t="s">
        <v>665</v>
      </c>
    </row>
    <row r="218" spans="1:5" ht="14.25">
      <c r="A218" s="19">
        <f t="shared" si="21"/>
        <v>217</v>
      </c>
      <c r="B218" s="32" t="s">
        <v>666</v>
      </c>
      <c r="C218" s="19" t="s">
        <v>452</v>
      </c>
      <c r="D218" s="9" t="s">
        <v>667</v>
      </c>
      <c r="E218" s="10" t="s">
        <v>668</v>
      </c>
    </row>
    <row r="219" spans="1:5" ht="14.25">
      <c r="A219" s="19">
        <f t="shared" si="21"/>
        <v>218</v>
      </c>
      <c r="B219" s="32" t="s">
        <v>669</v>
      </c>
      <c r="C219" s="19" t="s">
        <v>452</v>
      </c>
      <c r="D219" s="9" t="s">
        <v>670</v>
      </c>
      <c r="E219" s="10" t="s">
        <v>671</v>
      </c>
    </row>
    <row r="220" spans="1:5" ht="14.25">
      <c r="A220" s="19">
        <f t="shared" si="21"/>
        <v>219</v>
      </c>
      <c r="B220" s="32" t="s">
        <v>672</v>
      </c>
      <c r="C220" s="19" t="s">
        <v>452</v>
      </c>
      <c r="D220" s="9" t="s">
        <v>673</v>
      </c>
      <c r="E220" s="10" t="s">
        <v>674</v>
      </c>
    </row>
    <row r="221" spans="1:5" ht="14.25">
      <c r="A221" s="19">
        <f t="shared" si="21"/>
        <v>220</v>
      </c>
      <c r="B221" s="32" t="s">
        <v>675</v>
      </c>
      <c r="C221" s="19" t="s">
        <v>452</v>
      </c>
      <c r="D221" s="9" t="s">
        <v>676</v>
      </c>
      <c r="E221" s="10" t="s">
        <v>677</v>
      </c>
    </row>
    <row r="222" spans="1:5" ht="14.25">
      <c r="A222" s="19">
        <f t="shared" si="21"/>
        <v>221</v>
      </c>
      <c r="B222" s="32" t="s">
        <v>678</v>
      </c>
      <c r="C222" s="19" t="s">
        <v>452</v>
      </c>
      <c r="D222" s="9" t="s">
        <v>679</v>
      </c>
      <c r="E222" s="10" t="s">
        <v>680</v>
      </c>
    </row>
    <row r="223" spans="1:5" ht="14.25">
      <c r="A223" s="19">
        <f aca="true" t="shared" si="22" ref="A223:A232">ROW()-1</f>
        <v>222</v>
      </c>
      <c r="B223" s="32" t="s">
        <v>681</v>
      </c>
      <c r="C223" s="19" t="s">
        <v>452</v>
      </c>
      <c r="D223" s="9" t="s">
        <v>682</v>
      </c>
      <c r="E223" s="10" t="s">
        <v>683</v>
      </c>
    </row>
    <row r="224" spans="1:5" ht="14.25">
      <c r="A224" s="19">
        <f t="shared" si="22"/>
        <v>223</v>
      </c>
      <c r="B224" s="32" t="s">
        <v>684</v>
      </c>
      <c r="C224" s="19" t="s">
        <v>452</v>
      </c>
      <c r="D224" s="9" t="s">
        <v>685</v>
      </c>
      <c r="E224" s="10" t="s">
        <v>686</v>
      </c>
    </row>
    <row r="225" spans="1:5" ht="14.25">
      <c r="A225" s="19">
        <f t="shared" si="22"/>
        <v>224</v>
      </c>
      <c r="B225" s="32" t="s">
        <v>687</v>
      </c>
      <c r="C225" s="19" t="s">
        <v>452</v>
      </c>
      <c r="D225" s="9" t="s">
        <v>688</v>
      </c>
      <c r="E225" s="10" t="s">
        <v>689</v>
      </c>
    </row>
    <row r="226" spans="1:5" ht="16.5">
      <c r="A226" s="19">
        <f t="shared" si="22"/>
        <v>225</v>
      </c>
      <c r="B226" s="33" t="s">
        <v>690</v>
      </c>
      <c r="C226" s="19" t="s">
        <v>452</v>
      </c>
      <c r="D226" s="9" t="s">
        <v>691</v>
      </c>
      <c r="E226" s="10" t="s">
        <v>692</v>
      </c>
    </row>
    <row r="227" spans="1:5" ht="16.5">
      <c r="A227" s="19">
        <f t="shared" si="22"/>
        <v>226</v>
      </c>
      <c r="B227" s="34" t="s">
        <v>693</v>
      </c>
      <c r="C227" s="19" t="s">
        <v>452</v>
      </c>
      <c r="D227" s="9" t="s">
        <v>694</v>
      </c>
      <c r="E227" s="10" t="s">
        <v>695</v>
      </c>
    </row>
    <row r="228" spans="1:5" ht="16.5">
      <c r="A228" s="19">
        <f t="shared" si="22"/>
        <v>227</v>
      </c>
      <c r="B228" s="33" t="s">
        <v>696</v>
      </c>
      <c r="C228" s="19" t="s">
        <v>452</v>
      </c>
      <c r="D228" s="9" t="s">
        <v>697</v>
      </c>
      <c r="E228" s="10" t="s">
        <v>698</v>
      </c>
    </row>
    <row r="229" spans="1:5" ht="16.5">
      <c r="A229" s="19">
        <f t="shared" si="22"/>
        <v>228</v>
      </c>
      <c r="B229" s="33" t="s">
        <v>699</v>
      </c>
      <c r="C229" s="19" t="s">
        <v>452</v>
      </c>
      <c r="D229" s="9" t="s">
        <v>700</v>
      </c>
      <c r="E229" s="10" t="s">
        <v>701</v>
      </c>
    </row>
    <row r="230" spans="1:5" ht="16.5">
      <c r="A230" s="19">
        <f t="shared" si="22"/>
        <v>229</v>
      </c>
      <c r="B230" s="33" t="s">
        <v>702</v>
      </c>
      <c r="C230" s="19" t="s">
        <v>452</v>
      </c>
      <c r="D230" s="9" t="s">
        <v>703</v>
      </c>
      <c r="E230" s="10" t="s">
        <v>704</v>
      </c>
    </row>
    <row r="231" spans="1:5" ht="16.5">
      <c r="A231" s="19">
        <f t="shared" si="22"/>
        <v>230</v>
      </c>
      <c r="B231" s="33" t="s">
        <v>705</v>
      </c>
      <c r="C231" s="19" t="s">
        <v>452</v>
      </c>
      <c r="D231" s="9" t="s">
        <v>706</v>
      </c>
      <c r="E231" s="10" t="s">
        <v>707</v>
      </c>
    </row>
    <row r="232" spans="1:5" ht="16.5">
      <c r="A232" s="19">
        <f t="shared" si="22"/>
        <v>231</v>
      </c>
      <c r="B232" s="33" t="s">
        <v>708</v>
      </c>
      <c r="C232" s="19" t="s">
        <v>452</v>
      </c>
      <c r="D232" s="9" t="s">
        <v>709</v>
      </c>
      <c r="E232" s="10" t="s">
        <v>710</v>
      </c>
    </row>
    <row r="233" spans="1:5" ht="16.5">
      <c r="A233" s="19">
        <f aca="true" t="shared" si="23" ref="A233:A242">ROW()-1</f>
        <v>232</v>
      </c>
      <c r="B233" s="33" t="s">
        <v>711</v>
      </c>
      <c r="C233" s="19" t="s">
        <v>452</v>
      </c>
      <c r="D233" s="9" t="s">
        <v>712</v>
      </c>
      <c r="E233" s="10" t="s">
        <v>713</v>
      </c>
    </row>
    <row r="234" spans="1:5" ht="16.5">
      <c r="A234" s="19">
        <f t="shared" si="23"/>
        <v>233</v>
      </c>
      <c r="B234" s="33" t="s">
        <v>714</v>
      </c>
      <c r="C234" s="19" t="s">
        <v>452</v>
      </c>
      <c r="D234" s="9" t="s">
        <v>715</v>
      </c>
      <c r="E234" s="10" t="s">
        <v>716</v>
      </c>
    </row>
    <row r="235" spans="1:5" ht="16.5">
      <c r="A235" s="19">
        <f t="shared" si="23"/>
        <v>234</v>
      </c>
      <c r="B235" s="33" t="s">
        <v>717</v>
      </c>
      <c r="C235" s="19" t="s">
        <v>452</v>
      </c>
      <c r="D235" s="9" t="s">
        <v>718</v>
      </c>
      <c r="E235" s="10" t="s">
        <v>719</v>
      </c>
    </row>
    <row r="236" spans="1:5" ht="16.5">
      <c r="A236" s="19">
        <f t="shared" si="23"/>
        <v>235</v>
      </c>
      <c r="B236" s="33" t="s">
        <v>720</v>
      </c>
      <c r="C236" s="19" t="s">
        <v>452</v>
      </c>
      <c r="D236" s="9" t="s">
        <v>721</v>
      </c>
      <c r="E236" s="10" t="s">
        <v>695</v>
      </c>
    </row>
    <row r="237" spans="1:5" ht="16.5">
      <c r="A237" s="19">
        <f t="shared" si="23"/>
        <v>236</v>
      </c>
      <c r="B237" s="33" t="s">
        <v>722</v>
      </c>
      <c r="C237" s="19" t="s">
        <v>452</v>
      </c>
      <c r="D237" s="9" t="s">
        <v>723</v>
      </c>
      <c r="E237" s="10" t="s">
        <v>724</v>
      </c>
    </row>
    <row r="238" spans="1:5" ht="16.5">
      <c r="A238" s="19">
        <f t="shared" si="23"/>
        <v>237</v>
      </c>
      <c r="B238" s="33" t="s">
        <v>725</v>
      </c>
      <c r="C238" s="19" t="s">
        <v>452</v>
      </c>
      <c r="D238" s="9" t="s">
        <v>726</v>
      </c>
      <c r="E238" s="10" t="s">
        <v>727</v>
      </c>
    </row>
    <row r="239" spans="1:5" ht="16.5">
      <c r="A239" s="19">
        <f t="shared" si="23"/>
        <v>238</v>
      </c>
      <c r="B239" s="33" t="s">
        <v>728</v>
      </c>
      <c r="C239" s="19" t="s">
        <v>452</v>
      </c>
      <c r="D239" s="9" t="s">
        <v>729</v>
      </c>
      <c r="E239" s="10" t="s">
        <v>730</v>
      </c>
    </row>
    <row r="240" spans="1:5" ht="16.5">
      <c r="A240" s="19">
        <f t="shared" si="23"/>
        <v>239</v>
      </c>
      <c r="B240" s="33" t="s">
        <v>731</v>
      </c>
      <c r="C240" s="19" t="s">
        <v>452</v>
      </c>
      <c r="D240" s="9" t="s">
        <v>732</v>
      </c>
      <c r="E240" s="10" t="s">
        <v>733</v>
      </c>
    </row>
    <row r="241" spans="1:5" ht="16.5">
      <c r="A241" s="19">
        <f t="shared" si="23"/>
        <v>240</v>
      </c>
      <c r="B241" s="35" t="s">
        <v>734</v>
      </c>
      <c r="C241" s="19" t="s">
        <v>452</v>
      </c>
      <c r="D241" s="9" t="s">
        <v>735</v>
      </c>
      <c r="E241" s="10" t="s">
        <v>736</v>
      </c>
    </row>
    <row r="242" spans="1:5" ht="16.5">
      <c r="A242" s="19">
        <f t="shared" si="23"/>
        <v>241</v>
      </c>
      <c r="B242" s="35" t="s">
        <v>737</v>
      </c>
      <c r="C242" s="19" t="s">
        <v>452</v>
      </c>
      <c r="D242" s="9" t="s">
        <v>738</v>
      </c>
      <c r="E242" s="10" t="s">
        <v>739</v>
      </c>
    </row>
    <row r="243" spans="1:5" ht="16.5">
      <c r="A243" s="19">
        <f aca="true" t="shared" si="24" ref="A243:A252">ROW()-1</f>
        <v>242</v>
      </c>
      <c r="B243" s="35" t="s">
        <v>740</v>
      </c>
      <c r="C243" s="19" t="s">
        <v>452</v>
      </c>
      <c r="D243" s="9" t="s">
        <v>741</v>
      </c>
      <c r="E243" s="10" t="s">
        <v>742</v>
      </c>
    </row>
    <row r="244" spans="1:5" ht="16.5">
      <c r="A244" s="19">
        <f t="shared" si="24"/>
        <v>243</v>
      </c>
      <c r="B244" s="35" t="s">
        <v>743</v>
      </c>
      <c r="C244" s="19" t="s">
        <v>452</v>
      </c>
      <c r="D244" s="9" t="s">
        <v>744</v>
      </c>
      <c r="E244" s="10" t="s">
        <v>745</v>
      </c>
    </row>
    <row r="245" spans="1:5" ht="16.5">
      <c r="A245" s="19">
        <f t="shared" si="24"/>
        <v>244</v>
      </c>
      <c r="B245" s="35" t="s">
        <v>746</v>
      </c>
      <c r="C245" s="19" t="s">
        <v>452</v>
      </c>
      <c r="D245" s="9" t="s">
        <v>747</v>
      </c>
      <c r="E245" s="10" t="s">
        <v>748</v>
      </c>
    </row>
    <row r="246" spans="1:5" ht="16.5">
      <c r="A246" s="19">
        <f t="shared" si="24"/>
        <v>245</v>
      </c>
      <c r="B246" s="35" t="s">
        <v>749</v>
      </c>
      <c r="C246" s="19" t="s">
        <v>452</v>
      </c>
      <c r="D246" s="9" t="s">
        <v>750</v>
      </c>
      <c r="E246" s="10" t="s">
        <v>751</v>
      </c>
    </row>
    <row r="247" spans="1:5" ht="16.5">
      <c r="A247" s="19">
        <f t="shared" si="24"/>
        <v>246</v>
      </c>
      <c r="B247" s="35" t="s">
        <v>752</v>
      </c>
      <c r="C247" s="19" t="s">
        <v>452</v>
      </c>
      <c r="D247" s="9" t="s">
        <v>753</v>
      </c>
      <c r="E247" s="10" t="s">
        <v>754</v>
      </c>
    </row>
    <row r="248" spans="1:5" ht="16.5">
      <c r="A248" s="19">
        <f t="shared" si="24"/>
        <v>247</v>
      </c>
      <c r="B248" s="35" t="s">
        <v>755</v>
      </c>
      <c r="C248" s="19" t="s">
        <v>452</v>
      </c>
      <c r="D248" s="9" t="s">
        <v>756</v>
      </c>
      <c r="E248" s="10" t="s">
        <v>757</v>
      </c>
    </row>
    <row r="249" spans="1:5" ht="16.5">
      <c r="A249" s="19">
        <f t="shared" si="24"/>
        <v>248</v>
      </c>
      <c r="B249" s="35" t="s">
        <v>758</v>
      </c>
      <c r="C249" s="19" t="s">
        <v>452</v>
      </c>
      <c r="D249" s="9" t="s">
        <v>759</v>
      </c>
      <c r="E249" s="10" t="s">
        <v>760</v>
      </c>
    </row>
    <row r="250" spans="1:5" ht="16.5">
      <c r="A250" s="19">
        <f t="shared" si="24"/>
        <v>249</v>
      </c>
      <c r="B250" s="35" t="s">
        <v>761</v>
      </c>
      <c r="C250" s="19" t="s">
        <v>452</v>
      </c>
      <c r="D250" s="9" t="s">
        <v>762</v>
      </c>
      <c r="E250" s="10" t="s">
        <v>763</v>
      </c>
    </row>
    <row r="251" spans="1:5" ht="16.5">
      <c r="A251" s="19">
        <f t="shared" si="24"/>
        <v>250</v>
      </c>
      <c r="B251" s="35" t="s">
        <v>764</v>
      </c>
      <c r="C251" s="19" t="s">
        <v>452</v>
      </c>
      <c r="D251" s="9" t="s">
        <v>765</v>
      </c>
      <c r="E251" s="10" t="s">
        <v>766</v>
      </c>
    </row>
    <row r="252" spans="1:5" ht="16.5">
      <c r="A252" s="19">
        <f t="shared" si="24"/>
        <v>251</v>
      </c>
      <c r="B252" s="35" t="s">
        <v>767</v>
      </c>
      <c r="C252" s="19" t="s">
        <v>452</v>
      </c>
      <c r="D252" s="9" t="s">
        <v>768</v>
      </c>
      <c r="E252" s="10" t="s">
        <v>769</v>
      </c>
    </row>
    <row r="253" spans="1:5" ht="16.5">
      <c r="A253" s="19">
        <f aca="true" t="shared" si="25" ref="A253:A262">ROW()-1</f>
        <v>252</v>
      </c>
      <c r="B253" s="35" t="s">
        <v>770</v>
      </c>
      <c r="C253" s="19" t="s">
        <v>452</v>
      </c>
      <c r="D253" s="9" t="s">
        <v>771</v>
      </c>
      <c r="E253" s="10" t="s">
        <v>772</v>
      </c>
    </row>
    <row r="254" spans="1:5" ht="16.5">
      <c r="A254" s="19">
        <f t="shared" si="25"/>
        <v>253</v>
      </c>
      <c r="B254" s="35" t="s">
        <v>773</v>
      </c>
      <c r="C254" s="19" t="s">
        <v>452</v>
      </c>
      <c r="D254" s="9" t="s">
        <v>774</v>
      </c>
      <c r="E254" s="10" t="s">
        <v>775</v>
      </c>
    </row>
    <row r="255" spans="1:5" ht="14.25">
      <c r="A255" s="19">
        <f t="shared" si="25"/>
        <v>254</v>
      </c>
      <c r="B255" s="28" t="s">
        <v>776</v>
      </c>
      <c r="C255" s="19" t="s">
        <v>452</v>
      </c>
      <c r="D255" s="9" t="s">
        <v>777</v>
      </c>
      <c r="E255" s="10" t="s">
        <v>778</v>
      </c>
    </row>
    <row r="256" spans="1:5" ht="14.25">
      <c r="A256" s="19">
        <f t="shared" si="25"/>
        <v>255</v>
      </c>
      <c r="B256" s="29" t="s">
        <v>779</v>
      </c>
      <c r="C256" s="19" t="s">
        <v>452</v>
      </c>
      <c r="D256" s="9" t="s">
        <v>780</v>
      </c>
      <c r="E256" s="10" t="s">
        <v>781</v>
      </c>
    </row>
    <row r="257" spans="1:5" ht="14.25">
      <c r="A257" s="19">
        <f t="shared" si="25"/>
        <v>256</v>
      </c>
      <c r="B257" s="29" t="s">
        <v>782</v>
      </c>
      <c r="C257" s="19" t="s">
        <v>452</v>
      </c>
      <c r="D257" s="9" t="s">
        <v>783</v>
      </c>
      <c r="E257" s="10" t="s">
        <v>784</v>
      </c>
    </row>
    <row r="258" spans="1:5" ht="14.25">
      <c r="A258" s="19">
        <f t="shared" si="25"/>
        <v>257</v>
      </c>
      <c r="B258" s="29" t="s">
        <v>785</v>
      </c>
      <c r="C258" s="19" t="s">
        <v>452</v>
      </c>
      <c r="D258" s="9" t="s">
        <v>786</v>
      </c>
      <c r="E258" s="10" t="s">
        <v>787</v>
      </c>
    </row>
    <row r="259" spans="1:5" ht="14.25">
      <c r="A259" s="19">
        <f t="shared" si="25"/>
        <v>258</v>
      </c>
      <c r="B259" s="29" t="s">
        <v>788</v>
      </c>
      <c r="C259" s="19" t="s">
        <v>452</v>
      </c>
      <c r="D259" s="9" t="s">
        <v>789</v>
      </c>
      <c r="E259" s="10" t="s">
        <v>790</v>
      </c>
    </row>
    <row r="260" spans="1:5" ht="14.25">
      <c r="A260" s="19">
        <f t="shared" si="25"/>
        <v>259</v>
      </c>
      <c r="B260" s="36" t="s">
        <v>791</v>
      </c>
      <c r="C260" s="19" t="s">
        <v>452</v>
      </c>
      <c r="D260" s="9" t="s">
        <v>792</v>
      </c>
      <c r="E260" s="10" t="s">
        <v>793</v>
      </c>
    </row>
    <row r="261" spans="1:5" ht="14.25">
      <c r="A261" s="19">
        <f t="shared" si="25"/>
        <v>260</v>
      </c>
      <c r="B261" s="29" t="s">
        <v>794</v>
      </c>
      <c r="C261" s="19" t="s">
        <v>452</v>
      </c>
      <c r="D261" s="9" t="s">
        <v>795</v>
      </c>
      <c r="E261" s="10" t="s">
        <v>796</v>
      </c>
    </row>
    <row r="262" spans="1:5" ht="14.25">
      <c r="A262" s="19">
        <f t="shared" si="25"/>
        <v>261</v>
      </c>
      <c r="B262" s="29" t="s">
        <v>797</v>
      </c>
      <c r="C262" s="19" t="s">
        <v>452</v>
      </c>
      <c r="D262" s="9" t="s">
        <v>798</v>
      </c>
      <c r="E262" s="10" t="s">
        <v>799</v>
      </c>
    </row>
    <row r="263" spans="1:5" ht="14.25">
      <c r="A263" s="19">
        <f aca="true" t="shared" si="26" ref="A263:A268">ROW()-1</f>
        <v>262</v>
      </c>
      <c r="B263" s="29" t="s">
        <v>800</v>
      </c>
      <c r="C263" s="19" t="s">
        <v>452</v>
      </c>
      <c r="D263" s="9" t="s">
        <v>801</v>
      </c>
      <c r="E263" s="10" t="s">
        <v>802</v>
      </c>
    </row>
    <row r="264" spans="1:5" ht="14.25">
      <c r="A264" s="19">
        <f t="shared" si="26"/>
        <v>263</v>
      </c>
      <c r="B264" s="29" t="s">
        <v>803</v>
      </c>
      <c r="C264" s="19" t="s">
        <v>452</v>
      </c>
      <c r="D264" s="9" t="s">
        <v>804</v>
      </c>
      <c r="E264" s="10" t="s">
        <v>805</v>
      </c>
    </row>
    <row r="265" spans="1:5" ht="14.25">
      <c r="A265" s="19">
        <f t="shared" si="26"/>
        <v>264</v>
      </c>
      <c r="B265" s="29" t="s">
        <v>806</v>
      </c>
      <c r="C265" s="19" t="s">
        <v>452</v>
      </c>
      <c r="D265" s="9" t="s">
        <v>807</v>
      </c>
      <c r="E265" s="10" t="s">
        <v>808</v>
      </c>
    </row>
    <row r="266" spans="1:5" ht="14.25">
      <c r="A266" s="19">
        <f t="shared" si="26"/>
        <v>265</v>
      </c>
      <c r="B266" s="29" t="s">
        <v>809</v>
      </c>
      <c r="C266" s="19" t="s">
        <v>452</v>
      </c>
      <c r="D266" s="9" t="s">
        <v>810</v>
      </c>
      <c r="E266" s="10" t="s">
        <v>811</v>
      </c>
    </row>
    <row r="267" spans="1:5" ht="14.25">
      <c r="A267" s="19">
        <f t="shared" si="26"/>
        <v>266</v>
      </c>
      <c r="B267" s="29" t="s">
        <v>812</v>
      </c>
      <c r="C267" s="19" t="s">
        <v>452</v>
      </c>
      <c r="D267" s="9" t="s">
        <v>813</v>
      </c>
      <c r="E267" s="10" t="s">
        <v>814</v>
      </c>
    </row>
    <row r="268" spans="1:5" ht="14.25">
      <c r="A268" s="19">
        <f t="shared" si="26"/>
        <v>267</v>
      </c>
      <c r="B268" s="29" t="s">
        <v>815</v>
      </c>
      <c r="C268" s="19" t="s">
        <v>452</v>
      </c>
      <c r="D268" s="9" t="s">
        <v>816</v>
      </c>
      <c r="E268" s="10" t="s">
        <v>817</v>
      </c>
    </row>
    <row r="269" spans="1:5" ht="14.25">
      <c r="A269" s="19">
        <f aca="true" t="shared" si="27" ref="A269:A278">ROW()-1</f>
        <v>268</v>
      </c>
      <c r="B269" s="29" t="s">
        <v>818</v>
      </c>
      <c r="C269" s="19" t="s">
        <v>452</v>
      </c>
      <c r="D269" s="9" t="s">
        <v>819</v>
      </c>
      <c r="E269" s="10" t="s">
        <v>820</v>
      </c>
    </row>
    <row r="270" spans="1:5" ht="14.25">
      <c r="A270" s="19">
        <f t="shared" si="27"/>
        <v>269</v>
      </c>
      <c r="B270" s="29" t="s">
        <v>821</v>
      </c>
      <c r="C270" s="19" t="s">
        <v>452</v>
      </c>
      <c r="D270" s="9" t="s">
        <v>822</v>
      </c>
      <c r="E270" s="10" t="s">
        <v>823</v>
      </c>
    </row>
    <row r="271" spans="1:5" ht="14.25">
      <c r="A271" s="19">
        <f t="shared" si="27"/>
        <v>270</v>
      </c>
      <c r="B271" s="29" t="s">
        <v>824</v>
      </c>
      <c r="C271" s="19" t="s">
        <v>452</v>
      </c>
      <c r="D271" s="9" t="s">
        <v>825</v>
      </c>
      <c r="E271" s="10" t="s">
        <v>826</v>
      </c>
    </row>
    <row r="272" spans="1:5" ht="14.25">
      <c r="A272" s="19">
        <f t="shared" si="27"/>
        <v>271</v>
      </c>
      <c r="B272" s="29" t="s">
        <v>827</v>
      </c>
      <c r="C272" s="19" t="s">
        <v>452</v>
      </c>
      <c r="D272" s="9" t="s">
        <v>828</v>
      </c>
      <c r="E272" s="10" t="s">
        <v>829</v>
      </c>
    </row>
    <row r="273" spans="1:5" ht="14.25">
      <c r="A273" s="19">
        <f t="shared" si="27"/>
        <v>272</v>
      </c>
      <c r="B273" s="29" t="s">
        <v>830</v>
      </c>
      <c r="C273" s="19" t="s">
        <v>452</v>
      </c>
      <c r="D273" s="9" t="s">
        <v>831</v>
      </c>
      <c r="E273" s="10" t="s">
        <v>832</v>
      </c>
    </row>
    <row r="274" spans="1:5" ht="14.25">
      <c r="A274" s="19">
        <f t="shared" si="27"/>
        <v>273</v>
      </c>
      <c r="B274" s="29" t="s">
        <v>833</v>
      </c>
      <c r="C274" s="19" t="s">
        <v>452</v>
      </c>
      <c r="D274" s="9" t="s">
        <v>834</v>
      </c>
      <c r="E274" s="10" t="s">
        <v>835</v>
      </c>
    </row>
    <row r="275" spans="1:5" ht="14.25">
      <c r="A275" s="19">
        <f t="shared" si="27"/>
        <v>274</v>
      </c>
      <c r="B275" s="29" t="s">
        <v>836</v>
      </c>
      <c r="C275" s="19" t="s">
        <v>452</v>
      </c>
      <c r="D275" s="9" t="s">
        <v>837</v>
      </c>
      <c r="E275" s="10" t="s">
        <v>838</v>
      </c>
    </row>
    <row r="276" spans="1:5" ht="14.25">
      <c r="A276" s="19">
        <f t="shared" si="27"/>
        <v>275</v>
      </c>
      <c r="B276" s="37" t="s">
        <v>839</v>
      </c>
      <c r="C276" s="19" t="s">
        <v>452</v>
      </c>
      <c r="D276" s="9" t="s">
        <v>840</v>
      </c>
      <c r="E276" s="10" t="s">
        <v>841</v>
      </c>
    </row>
    <row r="277" spans="1:5" ht="14.25">
      <c r="A277" s="19">
        <f t="shared" si="27"/>
        <v>276</v>
      </c>
      <c r="B277" s="37" t="s">
        <v>842</v>
      </c>
      <c r="C277" s="19" t="s">
        <v>452</v>
      </c>
      <c r="D277" s="9" t="s">
        <v>843</v>
      </c>
      <c r="E277" s="10" t="s">
        <v>844</v>
      </c>
    </row>
    <row r="278" spans="1:5" ht="14.25">
      <c r="A278" s="19">
        <f t="shared" si="27"/>
        <v>277</v>
      </c>
      <c r="B278" s="37" t="s">
        <v>845</v>
      </c>
      <c r="C278" s="19" t="s">
        <v>452</v>
      </c>
      <c r="D278" s="9" t="s">
        <v>846</v>
      </c>
      <c r="E278" s="10" t="s">
        <v>847</v>
      </c>
    </row>
    <row r="279" spans="1:5" ht="14.25">
      <c r="A279" s="19">
        <f aca="true" t="shared" si="28" ref="A279:A288">ROW()-1</f>
        <v>278</v>
      </c>
      <c r="B279" s="37" t="s">
        <v>848</v>
      </c>
      <c r="C279" s="19" t="s">
        <v>452</v>
      </c>
      <c r="D279" s="9" t="s">
        <v>849</v>
      </c>
      <c r="E279" s="10" t="s">
        <v>850</v>
      </c>
    </row>
    <row r="280" spans="1:5" ht="16.5">
      <c r="A280" s="19">
        <f t="shared" si="28"/>
        <v>279</v>
      </c>
      <c r="B280" s="35" t="s">
        <v>851</v>
      </c>
      <c r="C280" s="38" t="s">
        <v>10</v>
      </c>
      <c r="D280" s="9" t="s">
        <v>852</v>
      </c>
      <c r="E280" s="10" t="s">
        <v>853</v>
      </c>
    </row>
    <row r="281" spans="1:5" ht="16.5">
      <c r="A281" s="19">
        <f t="shared" si="28"/>
        <v>280</v>
      </c>
      <c r="B281" s="35" t="s">
        <v>854</v>
      </c>
      <c r="C281" s="38" t="s">
        <v>10</v>
      </c>
      <c r="D281" s="9" t="s">
        <v>855</v>
      </c>
      <c r="E281" s="10" t="s">
        <v>856</v>
      </c>
    </row>
    <row r="282" spans="1:5" ht="16.5">
      <c r="A282" s="19">
        <f t="shared" si="28"/>
        <v>281</v>
      </c>
      <c r="B282" s="35" t="s">
        <v>857</v>
      </c>
      <c r="C282" s="38" t="s">
        <v>10</v>
      </c>
      <c r="D282" s="9" t="s">
        <v>858</v>
      </c>
      <c r="E282" s="10" t="s">
        <v>859</v>
      </c>
    </row>
    <row r="283" spans="1:5" ht="16.5">
      <c r="A283" s="19">
        <f t="shared" si="28"/>
        <v>282</v>
      </c>
      <c r="B283" s="35" t="s">
        <v>860</v>
      </c>
      <c r="C283" s="38" t="s">
        <v>10</v>
      </c>
      <c r="D283" s="9" t="s">
        <v>861</v>
      </c>
      <c r="E283" s="10" t="s">
        <v>862</v>
      </c>
    </row>
    <row r="284" spans="1:5" ht="16.5">
      <c r="A284" s="19">
        <f t="shared" si="28"/>
        <v>283</v>
      </c>
      <c r="B284" s="35" t="s">
        <v>863</v>
      </c>
      <c r="C284" s="38" t="s">
        <v>10</v>
      </c>
      <c r="D284" s="9" t="s">
        <v>864</v>
      </c>
      <c r="E284" s="10" t="s">
        <v>865</v>
      </c>
    </row>
    <row r="285" spans="1:5" ht="16.5">
      <c r="A285" s="19">
        <f t="shared" si="28"/>
        <v>284</v>
      </c>
      <c r="B285" s="35" t="s">
        <v>866</v>
      </c>
      <c r="C285" s="38" t="s">
        <v>10</v>
      </c>
      <c r="D285" s="9" t="s">
        <v>867</v>
      </c>
      <c r="E285" s="10" t="s">
        <v>868</v>
      </c>
    </row>
    <row r="286" spans="1:5" ht="16.5">
      <c r="A286" s="19">
        <f t="shared" si="28"/>
        <v>285</v>
      </c>
      <c r="B286" s="35" t="s">
        <v>869</v>
      </c>
      <c r="C286" s="38" t="s">
        <v>10</v>
      </c>
      <c r="D286" s="9" t="s">
        <v>870</v>
      </c>
      <c r="E286" s="10" t="s">
        <v>871</v>
      </c>
    </row>
    <row r="287" spans="1:5" ht="16.5">
      <c r="A287" s="19">
        <f t="shared" si="28"/>
        <v>286</v>
      </c>
      <c r="B287" s="35" t="s">
        <v>872</v>
      </c>
      <c r="C287" s="38" t="s">
        <v>10</v>
      </c>
      <c r="D287" s="9" t="s">
        <v>873</v>
      </c>
      <c r="E287" s="10" t="s">
        <v>874</v>
      </c>
    </row>
    <row r="288" spans="1:5" ht="16.5">
      <c r="A288" s="19">
        <f t="shared" si="28"/>
        <v>287</v>
      </c>
      <c r="B288" s="35" t="s">
        <v>875</v>
      </c>
      <c r="C288" s="38" t="s">
        <v>10</v>
      </c>
      <c r="D288" s="9" t="s">
        <v>876</v>
      </c>
      <c r="E288" s="10" t="s">
        <v>877</v>
      </c>
    </row>
    <row r="289" spans="1:5" ht="16.5">
      <c r="A289" s="19">
        <f aca="true" t="shared" si="29" ref="A289:A298">ROW()-1</f>
        <v>288</v>
      </c>
      <c r="B289" s="35" t="s">
        <v>878</v>
      </c>
      <c r="C289" s="38" t="s">
        <v>10</v>
      </c>
      <c r="D289" s="9" t="s">
        <v>879</v>
      </c>
      <c r="E289" s="10" t="s">
        <v>880</v>
      </c>
    </row>
    <row r="290" spans="1:5" ht="16.5">
      <c r="A290" s="19">
        <f t="shared" si="29"/>
        <v>289</v>
      </c>
      <c r="B290" s="35" t="s">
        <v>881</v>
      </c>
      <c r="C290" s="38" t="s">
        <v>10</v>
      </c>
      <c r="D290" s="9" t="s">
        <v>882</v>
      </c>
      <c r="E290" s="10" t="s">
        <v>883</v>
      </c>
    </row>
    <row r="291" spans="1:5" ht="16.5">
      <c r="A291" s="19">
        <f t="shared" si="29"/>
        <v>290</v>
      </c>
      <c r="B291" s="35" t="s">
        <v>884</v>
      </c>
      <c r="C291" s="38" t="s">
        <v>10</v>
      </c>
      <c r="D291" s="9" t="s">
        <v>885</v>
      </c>
      <c r="E291" s="10" t="s">
        <v>886</v>
      </c>
    </row>
    <row r="292" spans="1:5" ht="16.5">
      <c r="A292" s="19">
        <f t="shared" si="29"/>
        <v>291</v>
      </c>
      <c r="B292" s="35" t="s">
        <v>887</v>
      </c>
      <c r="C292" s="38" t="s">
        <v>10</v>
      </c>
      <c r="D292" s="9" t="s">
        <v>888</v>
      </c>
      <c r="E292" s="10" t="s">
        <v>889</v>
      </c>
    </row>
    <row r="293" spans="1:5" ht="16.5">
      <c r="A293" s="19">
        <f t="shared" si="29"/>
        <v>292</v>
      </c>
      <c r="B293" s="35" t="s">
        <v>890</v>
      </c>
      <c r="C293" s="38" t="s">
        <v>10</v>
      </c>
      <c r="D293" s="9" t="s">
        <v>891</v>
      </c>
      <c r="E293" s="10" t="s">
        <v>892</v>
      </c>
    </row>
    <row r="294" spans="1:5" ht="16.5">
      <c r="A294" s="19">
        <f t="shared" si="29"/>
        <v>293</v>
      </c>
      <c r="B294" s="35" t="s">
        <v>893</v>
      </c>
      <c r="C294" s="38" t="s">
        <v>10</v>
      </c>
      <c r="D294" s="9" t="s">
        <v>894</v>
      </c>
      <c r="E294" s="10" t="s">
        <v>895</v>
      </c>
    </row>
    <row r="295" spans="1:5" ht="16.5">
      <c r="A295" s="19">
        <f t="shared" si="29"/>
        <v>294</v>
      </c>
      <c r="B295" s="35" t="s">
        <v>896</v>
      </c>
      <c r="C295" s="38" t="s">
        <v>10</v>
      </c>
      <c r="D295" s="9" t="s">
        <v>897</v>
      </c>
      <c r="E295" s="10" t="s">
        <v>898</v>
      </c>
    </row>
    <row r="296" spans="1:5" ht="16.5">
      <c r="A296" s="19">
        <f t="shared" si="29"/>
        <v>295</v>
      </c>
      <c r="B296" s="35" t="s">
        <v>899</v>
      </c>
      <c r="C296" s="38" t="s">
        <v>10</v>
      </c>
      <c r="D296" s="9" t="s">
        <v>900</v>
      </c>
      <c r="E296" s="10" t="s">
        <v>901</v>
      </c>
    </row>
    <row r="297" spans="1:5" ht="14.25">
      <c r="A297" s="19">
        <f t="shared" si="29"/>
        <v>296</v>
      </c>
      <c r="B297" s="39" t="s">
        <v>902</v>
      </c>
      <c r="C297" s="38" t="s">
        <v>10</v>
      </c>
      <c r="D297" s="9" t="s">
        <v>903</v>
      </c>
      <c r="E297" s="10" t="s">
        <v>904</v>
      </c>
    </row>
    <row r="298" spans="1:5" ht="14.25">
      <c r="A298" s="19">
        <f t="shared" si="29"/>
        <v>297</v>
      </c>
      <c r="B298" s="39" t="s">
        <v>905</v>
      </c>
      <c r="C298" s="38" t="s">
        <v>10</v>
      </c>
      <c r="D298" s="9" t="s">
        <v>906</v>
      </c>
      <c r="E298" s="10" t="s">
        <v>907</v>
      </c>
    </row>
    <row r="299" spans="1:5" ht="14.25">
      <c r="A299" s="19">
        <f aca="true" t="shared" si="30" ref="A299:A308">ROW()-1</f>
        <v>298</v>
      </c>
      <c r="B299" s="39" t="s">
        <v>908</v>
      </c>
      <c r="C299" s="38" t="s">
        <v>10</v>
      </c>
      <c r="D299" s="9" t="s">
        <v>909</v>
      </c>
      <c r="E299" s="10" t="s">
        <v>910</v>
      </c>
    </row>
    <row r="300" spans="1:5" ht="14.25">
      <c r="A300" s="19">
        <f t="shared" si="30"/>
        <v>299</v>
      </c>
      <c r="B300" s="39" t="s">
        <v>911</v>
      </c>
      <c r="C300" s="38" t="s">
        <v>10</v>
      </c>
      <c r="D300" s="9" t="s">
        <v>912</v>
      </c>
      <c r="E300" s="10" t="s">
        <v>913</v>
      </c>
    </row>
    <row r="301" spans="1:5" ht="14.25">
      <c r="A301" s="19">
        <f t="shared" si="30"/>
        <v>300</v>
      </c>
      <c r="B301" s="39" t="s">
        <v>914</v>
      </c>
      <c r="C301" s="38" t="s">
        <v>10</v>
      </c>
      <c r="D301" s="9" t="s">
        <v>915</v>
      </c>
      <c r="E301" s="10" t="s">
        <v>916</v>
      </c>
    </row>
    <row r="302" spans="1:5" ht="14.25">
      <c r="A302" s="19">
        <f t="shared" si="30"/>
        <v>301</v>
      </c>
      <c r="B302" s="39" t="s">
        <v>917</v>
      </c>
      <c r="C302" s="38" t="s">
        <v>10</v>
      </c>
      <c r="D302" s="9" t="s">
        <v>918</v>
      </c>
      <c r="E302" s="10" t="s">
        <v>919</v>
      </c>
    </row>
    <row r="303" spans="1:5" ht="14.25">
      <c r="A303" s="19">
        <f t="shared" si="30"/>
        <v>302</v>
      </c>
      <c r="B303" s="39" t="s">
        <v>920</v>
      </c>
      <c r="C303" s="38" t="s">
        <v>10</v>
      </c>
      <c r="D303" s="9" t="s">
        <v>921</v>
      </c>
      <c r="E303" s="10" t="s">
        <v>922</v>
      </c>
    </row>
    <row r="304" spans="1:5" ht="14.25">
      <c r="A304" s="19">
        <f t="shared" si="30"/>
        <v>303</v>
      </c>
      <c r="B304" s="39" t="s">
        <v>923</v>
      </c>
      <c r="C304" s="38" t="s">
        <v>10</v>
      </c>
      <c r="D304" s="9" t="s">
        <v>924</v>
      </c>
      <c r="E304" s="10" t="s">
        <v>925</v>
      </c>
    </row>
    <row r="305" spans="1:5" ht="14.25">
      <c r="A305" s="19">
        <f t="shared" si="30"/>
        <v>304</v>
      </c>
      <c r="B305" s="39" t="s">
        <v>926</v>
      </c>
      <c r="C305" s="38" t="s">
        <v>10</v>
      </c>
      <c r="D305" s="9" t="s">
        <v>927</v>
      </c>
      <c r="E305" s="10" t="s">
        <v>928</v>
      </c>
    </row>
    <row r="306" spans="1:5" ht="14.25">
      <c r="A306" s="19">
        <f t="shared" si="30"/>
        <v>305</v>
      </c>
      <c r="B306" s="39" t="s">
        <v>929</v>
      </c>
      <c r="C306" s="38" t="s">
        <v>10</v>
      </c>
      <c r="D306" s="9" t="s">
        <v>930</v>
      </c>
      <c r="E306" s="10" t="s">
        <v>931</v>
      </c>
    </row>
    <row r="307" spans="1:5" ht="14.25">
      <c r="A307" s="19">
        <f t="shared" si="30"/>
        <v>306</v>
      </c>
      <c r="B307" s="39" t="s">
        <v>932</v>
      </c>
      <c r="C307" s="38" t="s">
        <v>10</v>
      </c>
      <c r="D307" s="9" t="s">
        <v>933</v>
      </c>
      <c r="E307" s="10" t="s">
        <v>934</v>
      </c>
    </row>
    <row r="308" spans="1:5" ht="14.25">
      <c r="A308" s="19">
        <f t="shared" si="30"/>
        <v>307</v>
      </c>
      <c r="B308" s="39" t="s">
        <v>935</v>
      </c>
      <c r="C308" s="38" t="s">
        <v>10</v>
      </c>
      <c r="D308" s="9" t="s">
        <v>936</v>
      </c>
      <c r="E308" s="10" t="s">
        <v>937</v>
      </c>
    </row>
    <row r="309" spans="1:5" ht="14.25">
      <c r="A309" s="19">
        <f aca="true" t="shared" si="31" ref="A309:A318">ROW()-1</f>
        <v>308</v>
      </c>
      <c r="B309" s="39" t="s">
        <v>938</v>
      </c>
      <c r="C309" s="38" t="s">
        <v>10</v>
      </c>
      <c r="D309" s="9" t="s">
        <v>939</v>
      </c>
      <c r="E309" s="10" t="s">
        <v>940</v>
      </c>
    </row>
    <row r="310" spans="1:5" ht="14.25">
      <c r="A310" s="19">
        <f t="shared" si="31"/>
        <v>309</v>
      </c>
      <c r="B310" s="39" t="s">
        <v>941</v>
      </c>
      <c r="C310" s="38" t="s">
        <v>10</v>
      </c>
      <c r="D310" s="9" t="s">
        <v>942</v>
      </c>
      <c r="E310" s="10" t="s">
        <v>943</v>
      </c>
    </row>
    <row r="311" spans="1:5" ht="14.25">
      <c r="A311" s="19">
        <f t="shared" si="31"/>
        <v>310</v>
      </c>
      <c r="B311" s="39" t="s">
        <v>944</v>
      </c>
      <c r="C311" s="38" t="s">
        <v>10</v>
      </c>
      <c r="D311" s="9" t="s">
        <v>945</v>
      </c>
      <c r="E311" s="10" t="s">
        <v>946</v>
      </c>
    </row>
    <row r="312" spans="1:5" ht="14.25">
      <c r="A312" s="19">
        <f t="shared" si="31"/>
        <v>311</v>
      </c>
      <c r="B312" s="39" t="s">
        <v>947</v>
      </c>
      <c r="C312" s="38" t="s">
        <v>10</v>
      </c>
      <c r="D312" s="9" t="s">
        <v>825</v>
      </c>
      <c r="E312" s="10" t="s">
        <v>948</v>
      </c>
    </row>
    <row r="313" spans="1:5" ht="14.25">
      <c r="A313" s="19">
        <f t="shared" si="31"/>
        <v>312</v>
      </c>
      <c r="B313" s="39" t="s">
        <v>949</v>
      </c>
      <c r="C313" s="38" t="s">
        <v>10</v>
      </c>
      <c r="D313" s="9" t="s">
        <v>950</v>
      </c>
      <c r="E313" s="10" t="s">
        <v>951</v>
      </c>
    </row>
    <row r="314" spans="1:5" ht="14.25">
      <c r="A314" s="19">
        <f t="shared" si="31"/>
        <v>313</v>
      </c>
      <c r="B314" s="39" t="s">
        <v>952</v>
      </c>
      <c r="C314" s="38" t="s">
        <v>10</v>
      </c>
      <c r="D314" s="9" t="s">
        <v>953</v>
      </c>
      <c r="E314" s="10" t="s">
        <v>954</v>
      </c>
    </row>
    <row r="315" spans="1:5" ht="14.25">
      <c r="A315" s="19">
        <f t="shared" si="31"/>
        <v>314</v>
      </c>
      <c r="B315" s="39" t="s">
        <v>955</v>
      </c>
      <c r="C315" s="38" t="s">
        <v>10</v>
      </c>
      <c r="D315" s="9" t="s">
        <v>956</v>
      </c>
      <c r="E315" s="10" t="s">
        <v>957</v>
      </c>
    </row>
    <row r="316" spans="1:5" ht="14.25">
      <c r="A316" s="19">
        <f t="shared" si="31"/>
        <v>315</v>
      </c>
      <c r="B316" s="39" t="s">
        <v>958</v>
      </c>
      <c r="C316" s="38" t="s">
        <v>10</v>
      </c>
      <c r="D316" s="9" t="s">
        <v>959</v>
      </c>
      <c r="E316" s="10" t="s">
        <v>960</v>
      </c>
    </row>
    <row r="317" spans="1:5" ht="14.25">
      <c r="A317" s="19">
        <f t="shared" si="31"/>
        <v>316</v>
      </c>
      <c r="B317" s="39" t="s">
        <v>961</v>
      </c>
      <c r="C317" s="38" t="s">
        <v>10</v>
      </c>
      <c r="D317" s="9" t="s">
        <v>962</v>
      </c>
      <c r="E317" s="10" t="s">
        <v>963</v>
      </c>
    </row>
    <row r="318" spans="1:5" ht="14.25">
      <c r="A318" s="19">
        <f t="shared" si="31"/>
        <v>317</v>
      </c>
      <c r="B318" s="39" t="s">
        <v>964</v>
      </c>
      <c r="C318" s="38" t="s">
        <v>10</v>
      </c>
      <c r="D318" s="9" t="s">
        <v>965</v>
      </c>
      <c r="E318" s="10" t="s">
        <v>966</v>
      </c>
    </row>
    <row r="319" spans="1:5" ht="14.25">
      <c r="A319" s="19">
        <f aca="true" t="shared" si="32" ref="A319:A328">ROW()-1</f>
        <v>318</v>
      </c>
      <c r="B319" s="39" t="s">
        <v>967</v>
      </c>
      <c r="C319" s="38" t="s">
        <v>10</v>
      </c>
      <c r="D319" s="9" t="s">
        <v>968</v>
      </c>
      <c r="E319" s="10" t="s">
        <v>969</v>
      </c>
    </row>
    <row r="320" spans="1:5" ht="14.25">
      <c r="A320" s="19">
        <f t="shared" si="32"/>
        <v>319</v>
      </c>
      <c r="B320" s="39" t="s">
        <v>970</v>
      </c>
      <c r="C320" s="38" t="s">
        <v>10</v>
      </c>
      <c r="D320" s="9" t="s">
        <v>971</v>
      </c>
      <c r="E320" s="10" t="s">
        <v>972</v>
      </c>
    </row>
    <row r="321" spans="1:5" ht="14.25">
      <c r="A321" s="19">
        <f t="shared" si="32"/>
        <v>320</v>
      </c>
      <c r="B321" s="39" t="s">
        <v>973</v>
      </c>
      <c r="C321" s="38" t="s">
        <v>10</v>
      </c>
      <c r="D321" s="9" t="s">
        <v>974</v>
      </c>
      <c r="E321" s="10" t="s">
        <v>975</v>
      </c>
    </row>
    <row r="322" spans="1:5" ht="14.25">
      <c r="A322" s="19">
        <f t="shared" si="32"/>
        <v>321</v>
      </c>
      <c r="B322" s="39" t="s">
        <v>976</v>
      </c>
      <c r="C322" s="38" t="s">
        <v>10</v>
      </c>
      <c r="D322" s="9" t="s">
        <v>977</v>
      </c>
      <c r="E322" s="10" t="s">
        <v>978</v>
      </c>
    </row>
    <row r="323" spans="1:5" ht="14.25">
      <c r="A323" s="19">
        <f t="shared" si="32"/>
        <v>322</v>
      </c>
      <c r="B323" s="39" t="s">
        <v>979</v>
      </c>
      <c r="C323" s="38" t="s">
        <v>10</v>
      </c>
      <c r="D323" s="9" t="s">
        <v>980</v>
      </c>
      <c r="E323" s="10" t="s">
        <v>981</v>
      </c>
    </row>
    <row r="324" spans="1:5" ht="14.25">
      <c r="A324" s="19">
        <f t="shared" si="32"/>
        <v>323</v>
      </c>
      <c r="B324" s="39" t="s">
        <v>982</v>
      </c>
      <c r="C324" s="38" t="s">
        <v>10</v>
      </c>
      <c r="D324" s="9" t="s">
        <v>983</v>
      </c>
      <c r="E324" s="10" t="s">
        <v>984</v>
      </c>
    </row>
    <row r="325" spans="1:5" ht="14.25">
      <c r="A325" s="19">
        <f t="shared" si="32"/>
        <v>324</v>
      </c>
      <c r="B325" s="39" t="s">
        <v>985</v>
      </c>
      <c r="C325" s="38" t="s">
        <v>10</v>
      </c>
      <c r="D325" s="9" t="s">
        <v>986</v>
      </c>
      <c r="E325" s="10" t="s">
        <v>987</v>
      </c>
    </row>
    <row r="326" spans="1:5" ht="14.25">
      <c r="A326" s="19">
        <f t="shared" si="32"/>
        <v>325</v>
      </c>
      <c r="B326" s="39" t="s">
        <v>988</v>
      </c>
      <c r="C326" s="38" t="s">
        <v>10</v>
      </c>
      <c r="D326" s="9" t="s">
        <v>989</v>
      </c>
      <c r="E326" s="10" t="s">
        <v>990</v>
      </c>
    </row>
    <row r="327" spans="1:5" ht="14.25">
      <c r="A327" s="19">
        <f t="shared" si="32"/>
        <v>326</v>
      </c>
      <c r="B327" s="39" t="s">
        <v>991</v>
      </c>
      <c r="C327" s="38" t="s">
        <v>10</v>
      </c>
      <c r="D327" s="9" t="s">
        <v>992</v>
      </c>
      <c r="E327" s="10" t="s">
        <v>993</v>
      </c>
    </row>
    <row r="328" spans="1:5" ht="14.25">
      <c r="A328" s="19">
        <f t="shared" si="32"/>
        <v>327</v>
      </c>
      <c r="B328" s="39" t="s">
        <v>994</v>
      </c>
      <c r="C328" s="38" t="s">
        <v>10</v>
      </c>
      <c r="D328" s="9" t="s">
        <v>995</v>
      </c>
      <c r="E328" s="10" t="s">
        <v>996</v>
      </c>
    </row>
    <row r="329" spans="1:5" ht="14.25">
      <c r="A329" s="19">
        <f aca="true" t="shared" si="33" ref="A329:A338">ROW()-1</f>
        <v>328</v>
      </c>
      <c r="B329" s="39" t="s">
        <v>997</v>
      </c>
      <c r="C329" s="38" t="s">
        <v>10</v>
      </c>
      <c r="D329" s="9" t="s">
        <v>998</v>
      </c>
      <c r="E329" s="10" t="s">
        <v>999</v>
      </c>
    </row>
    <row r="330" spans="1:5" ht="14.25">
      <c r="A330" s="19">
        <f t="shared" si="33"/>
        <v>329</v>
      </c>
      <c r="B330" s="39" t="s">
        <v>1000</v>
      </c>
      <c r="C330" s="38" t="s">
        <v>10</v>
      </c>
      <c r="D330" s="9" t="s">
        <v>1001</v>
      </c>
      <c r="E330" s="10" t="s">
        <v>1002</v>
      </c>
    </row>
    <row r="331" spans="1:5" ht="14.25">
      <c r="A331" s="19">
        <f t="shared" si="33"/>
        <v>330</v>
      </c>
      <c r="B331" s="28" t="s">
        <v>1003</v>
      </c>
      <c r="C331" s="38" t="s">
        <v>10</v>
      </c>
      <c r="D331" s="9" t="s">
        <v>1004</v>
      </c>
      <c r="E331" s="10" t="s">
        <v>1005</v>
      </c>
    </row>
    <row r="332" spans="1:5" ht="14.25">
      <c r="A332" s="19">
        <f t="shared" si="33"/>
        <v>331</v>
      </c>
      <c r="B332" s="30" t="s">
        <v>1006</v>
      </c>
      <c r="C332" s="38" t="s">
        <v>10</v>
      </c>
      <c r="D332" s="9" t="s">
        <v>1007</v>
      </c>
      <c r="E332" s="10" t="s">
        <v>1008</v>
      </c>
    </row>
    <row r="333" spans="1:5" ht="16.5">
      <c r="A333" s="19">
        <f t="shared" si="33"/>
        <v>332</v>
      </c>
      <c r="B333" s="35" t="s">
        <v>1009</v>
      </c>
      <c r="C333" s="38" t="s">
        <v>10</v>
      </c>
      <c r="D333" s="9" t="s">
        <v>1010</v>
      </c>
      <c r="E333" s="10" t="s">
        <v>1011</v>
      </c>
    </row>
    <row r="334" spans="1:5" ht="16.5">
      <c r="A334" s="19">
        <f t="shared" si="33"/>
        <v>333</v>
      </c>
      <c r="B334" s="35" t="s">
        <v>1012</v>
      </c>
      <c r="C334" s="38" t="s">
        <v>10</v>
      </c>
      <c r="D334" s="9" t="s">
        <v>1013</v>
      </c>
      <c r="E334" s="10" t="s">
        <v>1014</v>
      </c>
    </row>
    <row r="335" spans="1:5" ht="16.5">
      <c r="A335" s="19">
        <f t="shared" si="33"/>
        <v>334</v>
      </c>
      <c r="B335" s="40" t="s">
        <v>1015</v>
      </c>
      <c r="C335" s="38" t="s">
        <v>10</v>
      </c>
      <c r="D335" s="9" t="s">
        <v>1016</v>
      </c>
      <c r="E335" s="10" t="s">
        <v>1017</v>
      </c>
    </row>
    <row r="336" spans="1:5" ht="16.5">
      <c r="A336" s="19">
        <f t="shared" si="33"/>
        <v>335</v>
      </c>
      <c r="B336" s="40" t="s">
        <v>1018</v>
      </c>
      <c r="C336" s="38" t="s">
        <v>10</v>
      </c>
      <c r="D336" s="9" t="s">
        <v>1019</v>
      </c>
      <c r="E336" s="10" t="s">
        <v>1020</v>
      </c>
    </row>
    <row r="337" spans="1:5" ht="16.5">
      <c r="A337" s="19">
        <f t="shared" si="33"/>
        <v>336</v>
      </c>
      <c r="B337" s="40" t="s">
        <v>1021</v>
      </c>
      <c r="C337" s="38" t="s">
        <v>10</v>
      </c>
      <c r="D337" s="9" t="s">
        <v>1022</v>
      </c>
      <c r="E337" s="10" t="s">
        <v>1023</v>
      </c>
    </row>
    <row r="338" spans="1:5" ht="16.5">
      <c r="A338" s="19">
        <f t="shared" si="33"/>
        <v>337</v>
      </c>
      <c r="B338" s="40" t="s">
        <v>1024</v>
      </c>
      <c r="C338" s="38" t="s">
        <v>10</v>
      </c>
      <c r="D338" s="9" t="s">
        <v>1025</v>
      </c>
      <c r="E338" s="10" t="s">
        <v>1026</v>
      </c>
    </row>
    <row r="339" spans="1:5" ht="16.5">
      <c r="A339" s="19">
        <f aca="true" t="shared" si="34" ref="A339:A348">ROW()-1</f>
        <v>338</v>
      </c>
      <c r="B339" s="40" t="s">
        <v>1027</v>
      </c>
      <c r="C339" s="38" t="s">
        <v>10</v>
      </c>
      <c r="D339" s="9" t="s">
        <v>1028</v>
      </c>
      <c r="E339" s="10" t="s">
        <v>1029</v>
      </c>
    </row>
    <row r="340" spans="1:5" ht="16.5">
      <c r="A340" s="19">
        <f t="shared" si="34"/>
        <v>339</v>
      </c>
      <c r="B340" s="40" t="s">
        <v>1030</v>
      </c>
      <c r="C340" s="38" t="s">
        <v>10</v>
      </c>
      <c r="D340" s="9" t="s">
        <v>1031</v>
      </c>
      <c r="E340" s="10" t="s">
        <v>1032</v>
      </c>
    </row>
    <row r="341" spans="1:5" ht="16.5">
      <c r="A341" s="19">
        <f t="shared" si="34"/>
        <v>340</v>
      </c>
      <c r="B341" s="40" t="s">
        <v>1033</v>
      </c>
      <c r="C341" s="38" t="s">
        <v>10</v>
      </c>
      <c r="D341" s="9" t="s">
        <v>1034</v>
      </c>
      <c r="E341" s="10" t="s">
        <v>1035</v>
      </c>
    </row>
    <row r="342" spans="1:5" ht="16.5">
      <c r="A342" s="19">
        <f t="shared" si="34"/>
        <v>341</v>
      </c>
      <c r="B342" s="40" t="s">
        <v>1036</v>
      </c>
      <c r="C342" s="38" t="s">
        <v>10</v>
      </c>
      <c r="D342" s="9" t="s">
        <v>1037</v>
      </c>
      <c r="E342" s="10" t="s">
        <v>1038</v>
      </c>
    </row>
    <row r="343" spans="1:5" ht="16.5">
      <c r="A343" s="19">
        <f t="shared" si="34"/>
        <v>342</v>
      </c>
      <c r="B343" s="40" t="s">
        <v>1039</v>
      </c>
      <c r="C343" s="38" t="s">
        <v>10</v>
      </c>
      <c r="D343" s="9" t="s">
        <v>1040</v>
      </c>
      <c r="E343" s="10" t="s">
        <v>1041</v>
      </c>
    </row>
    <row r="344" spans="1:5" ht="16.5">
      <c r="A344" s="19">
        <f t="shared" si="34"/>
        <v>343</v>
      </c>
      <c r="B344" s="40" t="s">
        <v>1042</v>
      </c>
      <c r="C344" s="38" t="s">
        <v>10</v>
      </c>
      <c r="D344" s="9" t="s">
        <v>1043</v>
      </c>
      <c r="E344" s="10" t="s">
        <v>1044</v>
      </c>
    </row>
    <row r="345" spans="1:5" ht="16.5">
      <c r="A345" s="19">
        <f t="shared" si="34"/>
        <v>344</v>
      </c>
      <c r="B345" s="40" t="s">
        <v>1045</v>
      </c>
      <c r="C345" s="38" t="s">
        <v>10</v>
      </c>
      <c r="D345" s="9" t="s">
        <v>1046</v>
      </c>
      <c r="E345" s="10" t="s">
        <v>1047</v>
      </c>
    </row>
    <row r="346" spans="1:5" ht="16.5">
      <c r="A346" s="19">
        <f t="shared" si="34"/>
        <v>345</v>
      </c>
      <c r="B346" s="40" t="s">
        <v>1048</v>
      </c>
      <c r="C346" s="38" t="s">
        <v>10</v>
      </c>
      <c r="D346" s="9" t="s">
        <v>1049</v>
      </c>
      <c r="E346" s="10" t="s">
        <v>1050</v>
      </c>
    </row>
    <row r="347" spans="1:5" ht="16.5">
      <c r="A347" s="19">
        <f t="shared" si="34"/>
        <v>346</v>
      </c>
      <c r="B347" s="40" t="s">
        <v>1051</v>
      </c>
      <c r="C347" s="38" t="s">
        <v>10</v>
      </c>
      <c r="D347" s="9" t="s">
        <v>1052</v>
      </c>
      <c r="E347" s="10" t="s">
        <v>1053</v>
      </c>
    </row>
    <row r="348" spans="1:5" ht="16.5">
      <c r="A348" s="19">
        <f t="shared" si="34"/>
        <v>347</v>
      </c>
      <c r="B348" s="40" t="s">
        <v>1054</v>
      </c>
      <c r="C348" s="38" t="s">
        <v>10</v>
      </c>
      <c r="D348" s="9" t="s">
        <v>1055</v>
      </c>
      <c r="E348" s="10" t="s">
        <v>1056</v>
      </c>
    </row>
    <row r="349" spans="1:5" ht="16.5">
      <c r="A349" s="19">
        <f aca="true" t="shared" si="35" ref="A349:A358">ROW()-1</f>
        <v>348</v>
      </c>
      <c r="B349" s="40" t="s">
        <v>1057</v>
      </c>
      <c r="C349" s="38" t="s">
        <v>10</v>
      </c>
      <c r="D349" s="9" t="s">
        <v>1058</v>
      </c>
      <c r="E349" s="10" t="s">
        <v>1059</v>
      </c>
    </row>
    <row r="350" spans="1:5" ht="16.5">
      <c r="A350" s="19">
        <f t="shared" si="35"/>
        <v>349</v>
      </c>
      <c r="B350" s="40" t="s">
        <v>1060</v>
      </c>
      <c r="C350" s="38" t="s">
        <v>10</v>
      </c>
      <c r="D350" s="9" t="s">
        <v>1061</v>
      </c>
      <c r="E350" s="10" t="s">
        <v>1062</v>
      </c>
    </row>
    <row r="351" spans="1:5" ht="16.5">
      <c r="A351" s="19">
        <f t="shared" si="35"/>
        <v>350</v>
      </c>
      <c r="B351" s="40" t="s">
        <v>1063</v>
      </c>
      <c r="C351" s="38" t="s">
        <v>10</v>
      </c>
      <c r="D351" s="9" t="s">
        <v>1064</v>
      </c>
      <c r="E351" s="10" t="s">
        <v>1065</v>
      </c>
    </row>
    <row r="352" spans="1:5" ht="16.5">
      <c r="A352" s="19">
        <f t="shared" si="35"/>
        <v>351</v>
      </c>
      <c r="B352" s="40" t="s">
        <v>1066</v>
      </c>
      <c r="C352" s="38" t="s">
        <v>10</v>
      </c>
      <c r="D352" s="9" t="s">
        <v>1067</v>
      </c>
      <c r="E352" s="10" t="s">
        <v>1068</v>
      </c>
    </row>
    <row r="353" spans="1:5" ht="16.5">
      <c r="A353" s="19">
        <f t="shared" si="35"/>
        <v>352</v>
      </c>
      <c r="B353" s="40" t="s">
        <v>1069</v>
      </c>
      <c r="C353" s="38" t="s">
        <v>10</v>
      </c>
      <c r="D353" s="9" t="s">
        <v>1070</v>
      </c>
      <c r="E353" s="10" t="s">
        <v>1071</v>
      </c>
    </row>
    <row r="354" spans="1:5" ht="16.5">
      <c r="A354" s="19">
        <f t="shared" si="35"/>
        <v>353</v>
      </c>
      <c r="B354" s="40" t="s">
        <v>1072</v>
      </c>
      <c r="C354" s="38" t="s">
        <v>10</v>
      </c>
      <c r="D354" s="9" t="s">
        <v>1073</v>
      </c>
      <c r="E354" s="10" t="s">
        <v>1074</v>
      </c>
    </row>
    <row r="355" spans="1:5" ht="16.5">
      <c r="A355" s="19">
        <f t="shared" si="35"/>
        <v>354</v>
      </c>
      <c r="B355" s="40" t="s">
        <v>1075</v>
      </c>
      <c r="C355" s="38" t="s">
        <v>10</v>
      </c>
      <c r="D355" s="9" t="s">
        <v>1076</v>
      </c>
      <c r="E355" s="10" t="s">
        <v>1077</v>
      </c>
    </row>
    <row r="356" spans="1:5" ht="14.25">
      <c r="A356" s="19">
        <f t="shared" si="35"/>
        <v>355</v>
      </c>
      <c r="B356" s="41" t="s">
        <v>1078</v>
      </c>
      <c r="C356" s="38" t="s">
        <v>10</v>
      </c>
      <c r="D356" s="9" t="s">
        <v>1079</v>
      </c>
      <c r="E356" s="10" t="s">
        <v>1080</v>
      </c>
    </row>
    <row r="357" spans="1:5" ht="14.25">
      <c r="A357" s="19">
        <f t="shared" si="35"/>
        <v>356</v>
      </c>
      <c r="B357" s="42" t="s">
        <v>1081</v>
      </c>
      <c r="C357" s="38" t="s">
        <v>10</v>
      </c>
      <c r="D357" s="9" t="s">
        <v>1082</v>
      </c>
      <c r="E357" s="10" t="s">
        <v>1083</v>
      </c>
    </row>
    <row r="358" spans="1:5" ht="14.25">
      <c r="A358" s="19">
        <f t="shared" si="35"/>
        <v>357</v>
      </c>
      <c r="B358" s="41" t="s">
        <v>1084</v>
      </c>
      <c r="C358" s="38" t="s">
        <v>10</v>
      </c>
      <c r="D358" s="9" t="s">
        <v>1085</v>
      </c>
      <c r="E358" s="10" t="s">
        <v>1086</v>
      </c>
    </row>
    <row r="359" spans="1:5" ht="14.25">
      <c r="A359" s="19">
        <f aca="true" t="shared" si="36" ref="A359:A368">ROW()-1</f>
        <v>358</v>
      </c>
      <c r="B359" s="42" t="s">
        <v>1087</v>
      </c>
      <c r="C359" s="38" t="s">
        <v>10</v>
      </c>
      <c r="D359" s="9" t="s">
        <v>1088</v>
      </c>
      <c r="E359" s="10" t="s">
        <v>1089</v>
      </c>
    </row>
    <row r="360" spans="1:5" ht="14.25">
      <c r="A360" s="19">
        <f t="shared" si="36"/>
        <v>359</v>
      </c>
      <c r="B360" s="42" t="s">
        <v>1090</v>
      </c>
      <c r="C360" s="38" t="s">
        <v>10</v>
      </c>
      <c r="D360" s="9" t="s">
        <v>1091</v>
      </c>
      <c r="E360" s="10" t="s">
        <v>1092</v>
      </c>
    </row>
    <row r="361" spans="1:5" ht="14.25">
      <c r="A361" s="19">
        <f t="shared" si="36"/>
        <v>360</v>
      </c>
      <c r="B361" s="42" t="s">
        <v>1093</v>
      </c>
      <c r="C361" s="38" t="s">
        <v>10</v>
      </c>
      <c r="D361" s="9" t="s">
        <v>1094</v>
      </c>
      <c r="E361" s="10" t="s">
        <v>1095</v>
      </c>
    </row>
    <row r="362" spans="1:5" ht="14.25">
      <c r="A362" s="19">
        <f t="shared" si="36"/>
        <v>361</v>
      </c>
      <c r="B362" s="42" t="s">
        <v>1096</v>
      </c>
      <c r="C362" s="38" t="s">
        <v>10</v>
      </c>
      <c r="D362" s="9" t="s">
        <v>1097</v>
      </c>
      <c r="E362" s="10" t="s">
        <v>1098</v>
      </c>
    </row>
    <row r="363" spans="1:5" ht="14.25">
      <c r="A363" s="19">
        <f t="shared" si="36"/>
        <v>362</v>
      </c>
      <c r="B363" s="42" t="s">
        <v>1099</v>
      </c>
      <c r="C363" s="38" t="s">
        <v>10</v>
      </c>
      <c r="D363" s="9" t="s">
        <v>1100</v>
      </c>
      <c r="E363" s="10" t="s">
        <v>1101</v>
      </c>
    </row>
    <row r="364" spans="1:5" ht="14.25">
      <c r="A364" s="19">
        <f t="shared" si="36"/>
        <v>363</v>
      </c>
      <c r="B364" s="42" t="s">
        <v>1102</v>
      </c>
      <c r="C364" s="38" t="s">
        <v>10</v>
      </c>
      <c r="D364" s="9" t="s">
        <v>1103</v>
      </c>
      <c r="E364" s="10" t="s">
        <v>1104</v>
      </c>
    </row>
    <row r="365" spans="1:5" ht="14.25">
      <c r="A365" s="19">
        <f t="shared" si="36"/>
        <v>364</v>
      </c>
      <c r="B365" s="42" t="s">
        <v>1105</v>
      </c>
      <c r="C365" s="38" t="s">
        <v>10</v>
      </c>
      <c r="D365" s="9" t="s">
        <v>1106</v>
      </c>
      <c r="E365" s="10" t="s">
        <v>1107</v>
      </c>
    </row>
    <row r="366" spans="1:5" ht="14.25">
      <c r="A366" s="19">
        <f t="shared" si="36"/>
        <v>365</v>
      </c>
      <c r="B366" s="42" t="s">
        <v>1108</v>
      </c>
      <c r="C366" s="38" t="s">
        <v>10</v>
      </c>
      <c r="D366" s="9" t="s">
        <v>1109</v>
      </c>
      <c r="E366" s="10" t="s">
        <v>1110</v>
      </c>
    </row>
    <row r="367" spans="1:5" ht="14.25">
      <c r="A367" s="19">
        <f t="shared" si="36"/>
        <v>366</v>
      </c>
      <c r="B367" s="42" t="s">
        <v>1111</v>
      </c>
      <c r="C367" s="38" t="s">
        <v>10</v>
      </c>
      <c r="D367" s="9" t="s">
        <v>1112</v>
      </c>
      <c r="E367" s="10" t="s">
        <v>1113</v>
      </c>
    </row>
    <row r="368" spans="1:5" ht="14.25">
      <c r="A368" s="19">
        <f t="shared" si="36"/>
        <v>367</v>
      </c>
      <c r="B368" s="42" t="s">
        <v>1114</v>
      </c>
      <c r="C368" s="38" t="s">
        <v>10</v>
      </c>
      <c r="D368" s="9" t="s">
        <v>1115</v>
      </c>
      <c r="E368" s="10" t="s">
        <v>1116</v>
      </c>
    </row>
    <row r="369" spans="1:5" ht="14.25">
      <c r="A369" s="19">
        <f aca="true" t="shared" si="37" ref="A369:A378">ROW()-1</f>
        <v>368</v>
      </c>
      <c r="B369" s="42" t="s">
        <v>1117</v>
      </c>
      <c r="C369" s="38" t="s">
        <v>10</v>
      </c>
      <c r="D369" s="9" t="s">
        <v>1118</v>
      </c>
      <c r="E369" s="10" t="s">
        <v>1119</v>
      </c>
    </row>
    <row r="370" spans="1:5" ht="14.25">
      <c r="A370" s="19">
        <f t="shared" si="37"/>
        <v>369</v>
      </c>
      <c r="B370" s="42" t="s">
        <v>1120</v>
      </c>
      <c r="C370" s="38" t="s">
        <v>10</v>
      </c>
      <c r="D370" s="9" t="s">
        <v>1121</v>
      </c>
      <c r="E370" s="10" t="s">
        <v>1122</v>
      </c>
    </row>
    <row r="371" spans="1:5" ht="14.25">
      <c r="A371" s="19">
        <f t="shared" si="37"/>
        <v>370</v>
      </c>
      <c r="B371" s="42" t="s">
        <v>1123</v>
      </c>
      <c r="C371" s="38" t="s">
        <v>10</v>
      </c>
      <c r="D371" s="9" t="s">
        <v>1124</v>
      </c>
      <c r="E371" s="10" t="s">
        <v>1125</v>
      </c>
    </row>
    <row r="372" spans="1:5" ht="14.25">
      <c r="A372" s="19">
        <f t="shared" si="37"/>
        <v>371</v>
      </c>
      <c r="B372" s="42" t="s">
        <v>1126</v>
      </c>
      <c r="C372" s="38" t="s">
        <v>10</v>
      </c>
      <c r="D372" s="9" t="s">
        <v>1127</v>
      </c>
      <c r="E372" s="10" t="s">
        <v>1128</v>
      </c>
    </row>
    <row r="373" spans="1:5" ht="14.25">
      <c r="A373" s="19">
        <f t="shared" si="37"/>
        <v>372</v>
      </c>
      <c r="B373" s="42" t="s">
        <v>1129</v>
      </c>
      <c r="C373" s="38" t="s">
        <v>10</v>
      </c>
      <c r="D373" s="9" t="s">
        <v>1130</v>
      </c>
      <c r="E373" s="10" t="s">
        <v>1131</v>
      </c>
    </row>
    <row r="374" spans="1:5" ht="14.25">
      <c r="A374" s="19">
        <f t="shared" si="37"/>
        <v>373</v>
      </c>
      <c r="B374" s="42" t="s">
        <v>1132</v>
      </c>
      <c r="C374" s="38" t="s">
        <v>10</v>
      </c>
      <c r="D374" s="9" t="s">
        <v>1133</v>
      </c>
      <c r="E374" s="10" t="s">
        <v>1134</v>
      </c>
    </row>
    <row r="375" spans="1:5" ht="14.25">
      <c r="A375" s="19">
        <f t="shared" si="37"/>
        <v>374</v>
      </c>
      <c r="B375" s="42" t="s">
        <v>1135</v>
      </c>
      <c r="C375" s="38" t="s">
        <v>10</v>
      </c>
      <c r="D375" s="9" t="s">
        <v>1136</v>
      </c>
      <c r="E375" s="10" t="s">
        <v>1137</v>
      </c>
    </row>
    <row r="376" spans="1:5" ht="14.25">
      <c r="A376" s="19">
        <f t="shared" si="37"/>
        <v>375</v>
      </c>
      <c r="B376" s="42" t="s">
        <v>1138</v>
      </c>
      <c r="C376" s="38" t="s">
        <v>10</v>
      </c>
      <c r="D376" s="9" t="s">
        <v>1139</v>
      </c>
      <c r="E376" s="10" t="s">
        <v>1140</v>
      </c>
    </row>
    <row r="377" spans="1:5" ht="14.25">
      <c r="A377" s="19">
        <f t="shared" si="37"/>
        <v>376</v>
      </c>
      <c r="B377" s="42" t="s">
        <v>1141</v>
      </c>
      <c r="C377" s="38" t="s">
        <v>10</v>
      </c>
      <c r="D377" s="9" t="s">
        <v>1142</v>
      </c>
      <c r="E377" s="10" t="s">
        <v>1143</v>
      </c>
    </row>
    <row r="378" spans="1:5" ht="14.25">
      <c r="A378" s="19">
        <f t="shared" si="37"/>
        <v>377</v>
      </c>
      <c r="B378" s="42" t="s">
        <v>1144</v>
      </c>
      <c r="C378" s="38" t="s">
        <v>10</v>
      </c>
      <c r="D378" s="9" t="s">
        <v>1145</v>
      </c>
      <c r="E378" s="10" t="s">
        <v>1146</v>
      </c>
    </row>
    <row r="379" spans="1:5" ht="14.25">
      <c r="A379" s="19">
        <f aca="true" t="shared" si="38" ref="A379:A384">ROW()-1</f>
        <v>378</v>
      </c>
      <c r="B379" s="42" t="s">
        <v>1147</v>
      </c>
      <c r="C379" s="38" t="s">
        <v>10</v>
      </c>
      <c r="D379" s="9" t="s">
        <v>1148</v>
      </c>
      <c r="E379" s="10" t="s">
        <v>1149</v>
      </c>
    </row>
    <row r="380" spans="1:5" ht="14.25">
      <c r="A380" s="19">
        <f t="shared" si="38"/>
        <v>379</v>
      </c>
      <c r="B380" s="42" t="s">
        <v>1150</v>
      </c>
      <c r="C380" s="38" t="s">
        <v>10</v>
      </c>
      <c r="D380" s="9" t="s">
        <v>1151</v>
      </c>
      <c r="E380" s="10" t="s">
        <v>1152</v>
      </c>
    </row>
    <row r="381" spans="1:5" ht="14.25">
      <c r="A381" s="19">
        <f t="shared" si="38"/>
        <v>380</v>
      </c>
      <c r="B381" s="42" t="s">
        <v>1153</v>
      </c>
      <c r="C381" s="38" t="s">
        <v>10</v>
      </c>
      <c r="D381" s="9" t="s">
        <v>1154</v>
      </c>
      <c r="E381" s="10" t="s">
        <v>1155</v>
      </c>
    </row>
    <row r="382" spans="1:5" ht="14.25">
      <c r="A382" s="19">
        <f t="shared" si="38"/>
        <v>381</v>
      </c>
      <c r="B382" s="41" t="s">
        <v>1156</v>
      </c>
      <c r="C382" s="38" t="s">
        <v>10</v>
      </c>
      <c r="D382" s="9" t="s">
        <v>1157</v>
      </c>
      <c r="E382" s="10" t="s">
        <v>1158</v>
      </c>
    </row>
    <row r="383" spans="1:5" ht="14.25">
      <c r="A383" s="19">
        <f t="shared" si="38"/>
        <v>382</v>
      </c>
      <c r="B383" s="43" t="s">
        <v>1159</v>
      </c>
      <c r="C383" s="38" t="s">
        <v>10</v>
      </c>
      <c r="D383" s="9" t="s">
        <v>1160</v>
      </c>
      <c r="E383" s="10" t="s">
        <v>1161</v>
      </c>
    </row>
    <row r="384" spans="1:5" ht="14.25">
      <c r="A384" s="19">
        <f t="shared" si="38"/>
        <v>383</v>
      </c>
      <c r="B384" s="36" t="s">
        <v>1162</v>
      </c>
      <c r="C384" s="38" t="s">
        <v>10</v>
      </c>
      <c r="D384" s="9" t="s">
        <v>1163</v>
      </c>
      <c r="E384" s="10" t="s">
        <v>1164</v>
      </c>
    </row>
    <row r="385" spans="1:5" ht="14.25">
      <c r="A385" s="19">
        <f aca="true" t="shared" si="39" ref="A385:A397">ROW()-1</f>
        <v>384</v>
      </c>
      <c r="B385" s="42" t="s">
        <v>1165</v>
      </c>
      <c r="C385" s="38" t="s">
        <v>10</v>
      </c>
      <c r="D385" s="9" t="s">
        <v>1166</v>
      </c>
      <c r="E385" s="10" t="s">
        <v>1167</v>
      </c>
    </row>
    <row r="386" spans="1:5" ht="14.25">
      <c r="A386" s="19">
        <f t="shared" si="39"/>
        <v>385</v>
      </c>
      <c r="B386" s="42" t="s">
        <v>1168</v>
      </c>
      <c r="C386" s="38" t="s">
        <v>10</v>
      </c>
      <c r="D386" s="9" t="s">
        <v>1169</v>
      </c>
      <c r="E386" s="10" t="s">
        <v>1170</v>
      </c>
    </row>
    <row r="387" spans="1:5" ht="14.25">
      <c r="A387" s="19">
        <f t="shared" si="39"/>
        <v>386</v>
      </c>
      <c r="B387" s="42" t="s">
        <v>1171</v>
      </c>
      <c r="C387" s="38" t="s">
        <v>10</v>
      </c>
      <c r="D387" s="9" t="s">
        <v>1172</v>
      </c>
      <c r="E387" s="10" t="s">
        <v>1173</v>
      </c>
    </row>
    <row r="388" spans="1:5" ht="14.25">
      <c r="A388" s="19">
        <f t="shared" si="39"/>
        <v>387</v>
      </c>
      <c r="B388" s="42" t="s">
        <v>1174</v>
      </c>
      <c r="C388" s="38" t="s">
        <v>10</v>
      </c>
      <c r="D388" s="9" t="s">
        <v>1175</v>
      </c>
      <c r="E388" s="10" t="s">
        <v>1176</v>
      </c>
    </row>
    <row r="389" spans="1:5" ht="14.25">
      <c r="A389" s="19">
        <f t="shared" si="39"/>
        <v>388</v>
      </c>
      <c r="B389" s="42" t="s">
        <v>1177</v>
      </c>
      <c r="C389" s="38" t="s">
        <v>10</v>
      </c>
      <c r="D389" s="9" t="s">
        <v>1178</v>
      </c>
      <c r="E389" s="10" t="s">
        <v>1179</v>
      </c>
    </row>
    <row r="390" spans="1:5" ht="14.25">
      <c r="A390" s="19">
        <f t="shared" si="39"/>
        <v>389</v>
      </c>
      <c r="B390" s="42" t="s">
        <v>1180</v>
      </c>
      <c r="C390" s="38" t="s">
        <v>10</v>
      </c>
      <c r="D390" s="9" t="s">
        <v>1181</v>
      </c>
      <c r="E390" s="10" t="s">
        <v>1182</v>
      </c>
    </row>
    <row r="391" spans="1:5" ht="14.25">
      <c r="A391" s="19">
        <f t="shared" si="39"/>
        <v>390</v>
      </c>
      <c r="B391" s="30" t="s">
        <v>1183</v>
      </c>
      <c r="C391" s="38" t="s">
        <v>10</v>
      </c>
      <c r="D391" s="9" t="s">
        <v>1184</v>
      </c>
      <c r="E391" s="10" t="s">
        <v>1185</v>
      </c>
    </row>
    <row r="392" spans="1:5" ht="14.25">
      <c r="A392" s="19">
        <f t="shared" si="39"/>
        <v>391</v>
      </c>
      <c r="B392" s="30" t="s">
        <v>1186</v>
      </c>
      <c r="C392" s="38" t="s">
        <v>10</v>
      </c>
      <c r="D392" s="9" t="s">
        <v>1187</v>
      </c>
      <c r="E392" s="10" t="s">
        <v>1188</v>
      </c>
    </row>
    <row r="393" spans="1:5" ht="14.25">
      <c r="A393" s="19">
        <f t="shared" si="39"/>
        <v>392</v>
      </c>
      <c r="B393" s="30" t="s">
        <v>1189</v>
      </c>
      <c r="C393" s="38" t="s">
        <v>10</v>
      </c>
      <c r="D393" s="9" t="s">
        <v>1190</v>
      </c>
      <c r="E393" s="10" t="s">
        <v>1191</v>
      </c>
    </row>
    <row r="394" spans="1:5" ht="14.25">
      <c r="A394" s="19">
        <f t="shared" si="39"/>
        <v>393</v>
      </c>
      <c r="B394" s="30" t="s">
        <v>1192</v>
      </c>
      <c r="C394" s="38" t="s">
        <v>10</v>
      </c>
      <c r="D394" s="9" t="s">
        <v>1193</v>
      </c>
      <c r="E394" s="10" t="s">
        <v>1194</v>
      </c>
    </row>
    <row r="395" spans="1:5" ht="14.25">
      <c r="A395" s="19">
        <f t="shared" si="39"/>
        <v>394</v>
      </c>
      <c r="B395" s="30" t="s">
        <v>1195</v>
      </c>
      <c r="C395" s="38" t="s">
        <v>10</v>
      </c>
      <c r="D395" s="9" t="s">
        <v>1196</v>
      </c>
      <c r="E395" s="10" t="s">
        <v>1197</v>
      </c>
    </row>
    <row r="396" spans="1:5" ht="14.25">
      <c r="A396" s="19">
        <f t="shared" si="39"/>
        <v>395</v>
      </c>
      <c r="B396" s="30" t="s">
        <v>1198</v>
      </c>
      <c r="C396" s="38" t="s">
        <v>10</v>
      </c>
      <c r="D396" s="9" t="s">
        <v>1199</v>
      </c>
      <c r="E396" s="10" t="s">
        <v>1200</v>
      </c>
    </row>
    <row r="397" spans="1:5" ht="14.25">
      <c r="A397" s="19">
        <f t="shared" si="39"/>
        <v>396</v>
      </c>
      <c r="B397" s="30" t="s">
        <v>1201</v>
      </c>
      <c r="C397" s="38" t="s">
        <v>10</v>
      </c>
      <c r="D397" s="9" t="s">
        <v>774</v>
      </c>
      <c r="E397" s="10" t="s">
        <v>1202</v>
      </c>
    </row>
    <row r="398" spans="1:5" ht="14.25">
      <c r="A398" s="19">
        <f aca="true" t="shared" si="40" ref="A398:A411">ROW()-1</f>
        <v>397</v>
      </c>
      <c r="B398" s="30" t="s">
        <v>1203</v>
      </c>
      <c r="C398" s="38" t="s">
        <v>10</v>
      </c>
      <c r="D398" s="9" t="s">
        <v>1204</v>
      </c>
      <c r="E398" s="10" t="s">
        <v>1205</v>
      </c>
    </row>
    <row r="399" spans="1:5" ht="14.25">
      <c r="A399" s="19">
        <f t="shared" si="40"/>
        <v>398</v>
      </c>
      <c r="B399" s="30" t="s">
        <v>1206</v>
      </c>
      <c r="C399" s="38" t="s">
        <v>10</v>
      </c>
      <c r="D399" s="9" t="s">
        <v>1207</v>
      </c>
      <c r="E399" s="10" t="s">
        <v>1208</v>
      </c>
    </row>
    <row r="400" spans="1:5" ht="14.25">
      <c r="A400" s="19">
        <f t="shared" si="40"/>
        <v>399</v>
      </c>
      <c r="B400" s="30" t="s">
        <v>1209</v>
      </c>
      <c r="C400" s="38" t="s">
        <v>10</v>
      </c>
      <c r="D400" s="9" t="s">
        <v>1210</v>
      </c>
      <c r="E400" s="10" t="s">
        <v>1211</v>
      </c>
    </row>
    <row r="401" spans="1:5" ht="14.25">
      <c r="A401" s="19">
        <f t="shared" si="40"/>
        <v>400</v>
      </c>
      <c r="B401" s="30" t="s">
        <v>1212</v>
      </c>
      <c r="C401" s="38" t="s">
        <v>10</v>
      </c>
      <c r="D401" s="9" t="s">
        <v>1213</v>
      </c>
      <c r="E401" s="10" t="s">
        <v>1214</v>
      </c>
    </row>
    <row r="402" spans="1:5" ht="14.25">
      <c r="A402" s="19">
        <f t="shared" si="40"/>
        <v>401</v>
      </c>
      <c r="B402" s="30" t="s">
        <v>1215</v>
      </c>
      <c r="C402" s="38" t="s">
        <v>10</v>
      </c>
      <c r="D402" s="9" t="s">
        <v>1216</v>
      </c>
      <c r="E402" s="10" t="s">
        <v>1217</v>
      </c>
    </row>
    <row r="403" spans="1:5" ht="14.25">
      <c r="A403" s="19">
        <f t="shared" si="40"/>
        <v>402</v>
      </c>
      <c r="B403" s="30" t="s">
        <v>1218</v>
      </c>
      <c r="C403" s="38" t="s">
        <v>10</v>
      </c>
      <c r="D403" s="9" t="s">
        <v>1219</v>
      </c>
      <c r="E403" s="10" t="s">
        <v>1220</v>
      </c>
    </row>
    <row r="404" spans="1:5" ht="14.25">
      <c r="A404" s="19">
        <f t="shared" si="40"/>
        <v>403</v>
      </c>
      <c r="B404" s="30" t="s">
        <v>1221</v>
      </c>
      <c r="C404" s="38" t="s">
        <v>10</v>
      </c>
      <c r="D404" s="9" t="s">
        <v>1222</v>
      </c>
      <c r="E404" s="10" t="s">
        <v>1223</v>
      </c>
    </row>
    <row r="405" spans="1:5" ht="14.25">
      <c r="A405" s="19">
        <f t="shared" si="40"/>
        <v>404</v>
      </c>
      <c r="B405" s="30" t="s">
        <v>1224</v>
      </c>
      <c r="C405" s="38" t="s">
        <v>10</v>
      </c>
      <c r="D405" s="9" t="s">
        <v>1225</v>
      </c>
      <c r="E405" s="10" t="s">
        <v>1226</v>
      </c>
    </row>
    <row r="406" spans="1:5" ht="14.25">
      <c r="A406" s="19">
        <f t="shared" si="40"/>
        <v>405</v>
      </c>
      <c r="B406" s="30" t="s">
        <v>1227</v>
      </c>
      <c r="C406" s="38" t="s">
        <v>10</v>
      </c>
      <c r="D406" s="9" t="s">
        <v>1228</v>
      </c>
      <c r="E406" s="10" t="s">
        <v>1229</v>
      </c>
    </row>
    <row r="407" spans="1:5" ht="14.25">
      <c r="A407" s="19">
        <f t="shared" si="40"/>
        <v>406</v>
      </c>
      <c r="B407" s="30" t="s">
        <v>1230</v>
      </c>
      <c r="C407" s="38" t="s">
        <v>10</v>
      </c>
      <c r="D407" s="9" t="s">
        <v>1231</v>
      </c>
      <c r="E407" s="10" t="s">
        <v>1232</v>
      </c>
    </row>
    <row r="408" spans="1:5" ht="14.25">
      <c r="A408" s="19">
        <f aca="true" t="shared" si="41" ref="A408:A417">ROW()-1</f>
        <v>407</v>
      </c>
      <c r="B408" s="44" t="s">
        <v>1233</v>
      </c>
      <c r="C408" s="38" t="s">
        <v>13</v>
      </c>
      <c r="D408" s="9" t="s">
        <v>1234</v>
      </c>
      <c r="E408" s="10" t="s">
        <v>1235</v>
      </c>
    </row>
    <row r="409" spans="1:5" ht="14.25">
      <c r="A409" s="19">
        <f t="shared" si="41"/>
        <v>408</v>
      </c>
      <c r="B409" s="44" t="s">
        <v>1236</v>
      </c>
      <c r="C409" s="38" t="s">
        <v>13</v>
      </c>
      <c r="D409" s="9" t="s">
        <v>1237</v>
      </c>
      <c r="E409" s="10" t="s">
        <v>1238</v>
      </c>
    </row>
    <row r="410" spans="1:5" ht="14.25">
      <c r="A410" s="19">
        <f t="shared" si="41"/>
        <v>409</v>
      </c>
      <c r="B410" s="44" t="s">
        <v>1239</v>
      </c>
      <c r="C410" s="38" t="s">
        <v>13</v>
      </c>
      <c r="D410" s="9" t="s">
        <v>1240</v>
      </c>
      <c r="E410" s="10" t="s">
        <v>1241</v>
      </c>
    </row>
    <row r="411" spans="1:5" ht="14.25">
      <c r="A411" s="19">
        <f t="shared" si="41"/>
        <v>410</v>
      </c>
      <c r="B411" s="44" t="s">
        <v>1242</v>
      </c>
      <c r="C411" s="38" t="s">
        <v>13</v>
      </c>
      <c r="D411" s="9" t="s">
        <v>1243</v>
      </c>
      <c r="E411" s="10" t="s">
        <v>1244</v>
      </c>
    </row>
    <row r="412" spans="1:5" ht="14.25">
      <c r="A412" s="19">
        <f t="shared" si="41"/>
        <v>411</v>
      </c>
      <c r="B412" s="44" t="s">
        <v>1245</v>
      </c>
      <c r="C412" s="38" t="s">
        <v>13</v>
      </c>
      <c r="D412" s="9" t="s">
        <v>1246</v>
      </c>
      <c r="E412" s="10" t="s">
        <v>1247</v>
      </c>
    </row>
    <row r="413" spans="1:5" ht="14.25">
      <c r="A413" s="19">
        <f t="shared" si="41"/>
        <v>412</v>
      </c>
      <c r="B413" s="44" t="s">
        <v>1248</v>
      </c>
      <c r="C413" s="38" t="s">
        <v>13</v>
      </c>
      <c r="D413" s="9" t="s">
        <v>1249</v>
      </c>
      <c r="E413" s="10" t="s">
        <v>1250</v>
      </c>
    </row>
    <row r="414" spans="1:5" ht="14.25">
      <c r="A414" s="19">
        <f t="shared" si="41"/>
        <v>413</v>
      </c>
      <c r="B414" s="44" t="s">
        <v>1251</v>
      </c>
      <c r="C414" s="38" t="s">
        <v>13</v>
      </c>
      <c r="D414" s="9" t="s">
        <v>1252</v>
      </c>
      <c r="E414" s="10" t="s">
        <v>1253</v>
      </c>
    </row>
    <row r="415" spans="1:5" ht="14.25">
      <c r="A415" s="19">
        <f t="shared" si="41"/>
        <v>414</v>
      </c>
      <c r="B415" s="44" t="s">
        <v>1254</v>
      </c>
      <c r="C415" s="38" t="s">
        <v>13</v>
      </c>
      <c r="D415" s="9" t="s">
        <v>1255</v>
      </c>
      <c r="E415" s="10" t="s">
        <v>1256</v>
      </c>
    </row>
    <row r="416" spans="1:5" ht="14.25">
      <c r="A416" s="19">
        <f t="shared" si="41"/>
        <v>415</v>
      </c>
      <c r="B416" s="44" t="s">
        <v>1257</v>
      </c>
      <c r="C416" s="38" t="s">
        <v>13</v>
      </c>
      <c r="D416" s="9" t="s">
        <v>1258</v>
      </c>
      <c r="E416" s="10" t="s">
        <v>1259</v>
      </c>
    </row>
    <row r="417" spans="1:5" ht="14.25">
      <c r="A417" s="19">
        <f t="shared" si="41"/>
        <v>416</v>
      </c>
      <c r="B417" s="44" t="s">
        <v>1260</v>
      </c>
      <c r="C417" s="38" t="s">
        <v>13</v>
      </c>
      <c r="D417" s="9" t="s">
        <v>1261</v>
      </c>
      <c r="E417" s="10" t="s">
        <v>1262</v>
      </c>
    </row>
    <row r="418" spans="1:5" ht="14.25">
      <c r="A418" s="19">
        <f aca="true" t="shared" si="42" ref="A418:A427">ROW()-1</f>
        <v>417</v>
      </c>
      <c r="B418" s="44" t="s">
        <v>1263</v>
      </c>
      <c r="C418" s="38" t="s">
        <v>13</v>
      </c>
      <c r="D418" s="9" t="s">
        <v>1264</v>
      </c>
      <c r="E418" s="10" t="s">
        <v>1265</v>
      </c>
    </row>
    <row r="419" spans="1:5" ht="14.25">
      <c r="A419" s="19">
        <f t="shared" si="42"/>
        <v>418</v>
      </c>
      <c r="B419" s="44" t="s">
        <v>1266</v>
      </c>
      <c r="C419" s="38" t="s">
        <v>13</v>
      </c>
      <c r="D419" s="9" t="s">
        <v>1267</v>
      </c>
      <c r="E419" s="10" t="s">
        <v>1268</v>
      </c>
    </row>
    <row r="420" spans="1:5" ht="14.25">
      <c r="A420" s="19">
        <f t="shared" si="42"/>
        <v>419</v>
      </c>
      <c r="B420" s="44" t="s">
        <v>1269</v>
      </c>
      <c r="C420" s="38" t="s">
        <v>13</v>
      </c>
      <c r="D420" s="9" t="s">
        <v>1270</v>
      </c>
      <c r="E420" s="10" t="s">
        <v>1271</v>
      </c>
    </row>
    <row r="421" spans="1:5" ht="14.25">
      <c r="A421" s="19">
        <f t="shared" si="42"/>
        <v>420</v>
      </c>
      <c r="B421" s="44" t="s">
        <v>1272</v>
      </c>
      <c r="C421" s="38" t="s">
        <v>13</v>
      </c>
      <c r="D421" s="9" t="s">
        <v>1273</v>
      </c>
      <c r="E421" s="10" t="s">
        <v>1274</v>
      </c>
    </row>
    <row r="422" spans="1:5" ht="14.25">
      <c r="A422" s="19">
        <f t="shared" si="42"/>
        <v>421</v>
      </c>
      <c r="B422" s="44" t="s">
        <v>1275</v>
      </c>
      <c r="C422" s="38" t="s">
        <v>13</v>
      </c>
      <c r="D422" s="9" t="s">
        <v>1276</v>
      </c>
      <c r="E422" s="10" t="s">
        <v>1277</v>
      </c>
    </row>
    <row r="423" spans="1:5" ht="14.25">
      <c r="A423" s="19">
        <f t="shared" si="42"/>
        <v>422</v>
      </c>
      <c r="B423" s="44" t="s">
        <v>1278</v>
      </c>
      <c r="C423" s="38" t="s">
        <v>13</v>
      </c>
      <c r="D423" s="9" t="s">
        <v>1279</v>
      </c>
      <c r="E423" s="10" t="s">
        <v>1280</v>
      </c>
    </row>
    <row r="424" spans="1:5" ht="14.25">
      <c r="A424" s="19">
        <f t="shared" si="42"/>
        <v>423</v>
      </c>
      <c r="B424" s="44" t="s">
        <v>1281</v>
      </c>
      <c r="C424" s="38" t="s">
        <v>13</v>
      </c>
      <c r="D424" s="9" t="s">
        <v>1282</v>
      </c>
      <c r="E424" s="10" t="s">
        <v>1283</v>
      </c>
    </row>
    <row r="425" spans="1:5" ht="14.25">
      <c r="A425" s="19">
        <f t="shared" si="42"/>
        <v>424</v>
      </c>
      <c r="B425" s="44" t="s">
        <v>1284</v>
      </c>
      <c r="C425" s="38" t="s">
        <v>13</v>
      </c>
      <c r="D425" s="9" t="s">
        <v>1285</v>
      </c>
      <c r="E425" s="10" t="s">
        <v>1286</v>
      </c>
    </row>
    <row r="426" spans="1:5" ht="14.25">
      <c r="A426" s="19">
        <f t="shared" si="42"/>
        <v>425</v>
      </c>
      <c r="B426" s="44" t="s">
        <v>1287</v>
      </c>
      <c r="C426" s="38" t="s">
        <v>13</v>
      </c>
      <c r="D426" s="9" t="s">
        <v>1288</v>
      </c>
      <c r="E426" s="10" t="s">
        <v>1289</v>
      </c>
    </row>
    <row r="427" spans="1:5" ht="14.25">
      <c r="A427" s="19">
        <f t="shared" si="42"/>
        <v>426</v>
      </c>
      <c r="B427" s="44" t="s">
        <v>1290</v>
      </c>
      <c r="C427" s="38" t="s">
        <v>13</v>
      </c>
      <c r="D427" s="9" t="s">
        <v>1291</v>
      </c>
      <c r="E427" s="10" t="s">
        <v>1292</v>
      </c>
    </row>
    <row r="428" spans="1:5" ht="14.25">
      <c r="A428" s="19">
        <f aca="true" t="shared" si="43" ref="A428:A441">ROW()-1</f>
        <v>427</v>
      </c>
      <c r="B428" s="44" t="s">
        <v>1293</v>
      </c>
      <c r="C428" s="38" t="s">
        <v>13</v>
      </c>
      <c r="D428" s="9" t="s">
        <v>1294</v>
      </c>
      <c r="E428" s="10" t="s">
        <v>1295</v>
      </c>
    </row>
    <row r="429" spans="1:5" ht="14.25">
      <c r="A429" s="19">
        <f t="shared" si="43"/>
        <v>428</v>
      </c>
      <c r="B429" s="44" t="s">
        <v>1296</v>
      </c>
      <c r="C429" s="38" t="s">
        <v>13</v>
      </c>
      <c r="D429" s="9" t="s">
        <v>1297</v>
      </c>
      <c r="E429" s="10" t="s">
        <v>1298</v>
      </c>
    </row>
    <row r="430" spans="1:5" ht="14.25">
      <c r="A430" s="19">
        <f t="shared" si="43"/>
        <v>429</v>
      </c>
      <c r="B430" s="44" t="s">
        <v>1299</v>
      </c>
      <c r="C430" s="38" t="s">
        <v>13</v>
      </c>
      <c r="D430" s="9" t="s">
        <v>1300</v>
      </c>
      <c r="E430" s="10" t="s">
        <v>1301</v>
      </c>
    </row>
    <row r="431" spans="1:5" ht="14.25">
      <c r="A431" s="19">
        <f t="shared" si="43"/>
        <v>430</v>
      </c>
      <c r="B431" s="44" t="s">
        <v>1302</v>
      </c>
      <c r="C431" s="38" t="s">
        <v>13</v>
      </c>
      <c r="D431" s="9" t="s">
        <v>1303</v>
      </c>
      <c r="E431" s="10" t="s">
        <v>1304</v>
      </c>
    </row>
    <row r="432" spans="1:5" ht="14.25">
      <c r="A432" s="19">
        <f t="shared" si="43"/>
        <v>431</v>
      </c>
      <c r="B432" s="44" t="s">
        <v>1305</v>
      </c>
      <c r="C432" s="38" t="s">
        <v>13</v>
      </c>
      <c r="D432" s="9" t="s">
        <v>1306</v>
      </c>
      <c r="E432" s="10" t="s">
        <v>1307</v>
      </c>
    </row>
    <row r="433" spans="1:5" ht="14.25">
      <c r="A433" s="19">
        <f t="shared" si="43"/>
        <v>432</v>
      </c>
      <c r="B433" s="44" t="s">
        <v>1308</v>
      </c>
      <c r="C433" s="38" t="s">
        <v>13</v>
      </c>
      <c r="D433" s="9" t="s">
        <v>1309</v>
      </c>
      <c r="E433" s="10" t="s">
        <v>1310</v>
      </c>
    </row>
    <row r="434" spans="1:5" ht="14.25">
      <c r="A434" s="19">
        <f t="shared" si="43"/>
        <v>433</v>
      </c>
      <c r="B434" s="44" t="s">
        <v>1311</v>
      </c>
      <c r="C434" s="38" t="s">
        <v>13</v>
      </c>
      <c r="D434" s="9" t="s">
        <v>1312</v>
      </c>
      <c r="E434" s="10" t="s">
        <v>1313</v>
      </c>
    </row>
    <row r="435" spans="1:5" ht="14.25">
      <c r="A435" s="19">
        <f t="shared" si="43"/>
        <v>434</v>
      </c>
      <c r="B435" s="44" t="s">
        <v>1314</v>
      </c>
      <c r="C435" s="38" t="s">
        <v>13</v>
      </c>
      <c r="D435" s="9" t="s">
        <v>1315</v>
      </c>
      <c r="E435" s="10" t="s">
        <v>1316</v>
      </c>
    </row>
    <row r="436" spans="1:5" ht="14.25">
      <c r="A436" s="19">
        <f t="shared" si="43"/>
        <v>435</v>
      </c>
      <c r="B436" s="44" t="s">
        <v>1317</v>
      </c>
      <c r="C436" s="38" t="s">
        <v>13</v>
      </c>
      <c r="D436" s="9" t="s">
        <v>1318</v>
      </c>
      <c r="E436" s="10" t="s">
        <v>1319</v>
      </c>
    </row>
    <row r="437" spans="1:5" ht="14.25">
      <c r="A437" s="19">
        <f t="shared" si="43"/>
        <v>436</v>
      </c>
      <c r="B437" s="44" t="s">
        <v>1320</v>
      </c>
      <c r="C437" s="38" t="s">
        <v>13</v>
      </c>
      <c r="D437" s="9" t="s">
        <v>1321</v>
      </c>
      <c r="E437" s="10" t="s">
        <v>1322</v>
      </c>
    </row>
    <row r="438" spans="1:5" ht="14.25">
      <c r="A438" s="19">
        <f t="shared" si="43"/>
        <v>437</v>
      </c>
      <c r="B438" s="44" t="s">
        <v>1323</v>
      </c>
      <c r="C438" s="38" t="s">
        <v>13</v>
      </c>
      <c r="D438" s="9" t="s">
        <v>1324</v>
      </c>
      <c r="E438" s="10" t="s">
        <v>1325</v>
      </c>
    </row>
    <row r="439" spans="1:5" ht="14.25">
      <c r="A439" s="19">
        <f t="shared" si="43"/>
        <v>438</v>
      </c>
      <c r="B439" s="44" t="s">
        <v>1326</v>
      </c>
      <c r="C439" s="38" t="s">
        <v>13</v>
      </c>
      <c r="D439" s="9" t="s">
        <v>1327</v>
      </c>
      <c r="E439" s="10" t="s">
        <v>1328</v>
      </c>
    </row>
    <row r="440" spans="1:5" ht="14.25">
      <c r="A440" s="19">
        <f t="shared" si="43"/>
        <v>439</v>
      </c>
      <c r="B440" s="45" t="s">
        <v>1329</v>
      </c>
      <c r="C440" s="38" t="s">
        <v>13</v>
      </c>
      <c r="D440" s="9" t="s">
        <v>1330</v>
      </c>
      <c r="E440" s="10" t="s">
        <v>1331</v>
      </c>
    </row>
    <row r="441" spans="1:5" ht="14.25">
      <c r="A441" s="19">
        <f t="shared" si="43"/>
        <v>440</v>
      </c>
      <c r="B441" s="44" t="s">
        <v>1332</v>
      </c>
      <c r="C441" s="38" t="s">
        <v>13</v>
      </c>
      <c r="D441" s="9" t="s">
        <v>1333</v>
      </c>
      <c r="E441" s="10" t="s">
        <v>1334</v>
      </c>
    </row>
  </sheetData>
  <sheetProtection/>
  <conditionalFormatting sqref="B126">
    <cfRule type="expression" priority="2" dxfId="0" stopIfTrue="1">
      <formula>AND(COUNTIF($B$126,B126)&gt;1,NOT(ISBLANK(B126)))</formula>
    </cfRule>
  </conditionalFormatting>
  <conditionalFormatting sqref="B2:B6">
    <cfRule type="expression" priority="13" dxfId="0" stopIfTrue="1">
      <formula>AND(COUNTIF($B$2:$B$6,B2)&gt;1,NOT(ISBLANK(B2)))</formula>
    </cfRule>
  </conditionalFormatting>
  <conditionalFormatting sqref="B7:B8">
    <cfRule type="expression" priority="12" dxfId="0" stopIfTrue="1">
      <formula>AND(COUNTIF($B$7:$B$8,B7)&gt;1,NOT(ISBLANK(B7)))</formula>
    </cfRule>
  </conditionalFormatting>
  <conditionalFormatting sqref="B9:B17">
    <cfRule type="expression" priority="11" dxfId="0" stopIfTrue="1">
      <formula>AND(COUNTIF($B$9:$B$17,B9)&gt;1,NOT(ISBLANK(B9)))</formula>
    </cfRule>
  </conditionalFormatting>
  <conditionalFormatting sqref="B18:B20">
    <cfRule type="expression" priority="10" dxfId="0" stopIfTrue="1">
      <formula>AND(COUNTIF($B$18:$B$20,B18)&gt;1,NOT(ISBLANK(B18)))</formula>
    </cfRule>
  </conditionalFormatting>
  <conditionalFormatting sqref="B21:B24">
    <cfRule type="expression" priority="14" dxfId="0" stopIfTrue="1">
      <formula>AND(COUNTIF($B$21:$B$24,B21)&gt;1,NOT(ISBLANK(B21)))</formula>
    </cfRule>
  </conditionalFormatting>
  <conditionalFormatting sqref="B25:B41">
    <cfRule type="expression" priority="9" dxfId="0" stopIfTrue="1">
      <formula>AND(COUNTIF($B$25:$B$41,B25)&gt;1,NOT(ISBLANK(B25)))</formula>
    </cfRule>
  </conditionalFormatting>
  <conditionalFormatting sqref="B42:B62">
    <cfRule type="expression" priority="8" dxfId="0" stopIfTrue="1">
      <formula>AND(COUNTIF($B$42:$B$62,B42)&gt;1,NOT(ISBLANK(B42)))</formula>
    </cfRule>
  </conditionalFormatting>
  <conditionalFormatting sqref="B63:B81">
    <cfRule type="expression" priority="7" dxfId="0" stopIfTrue="1">
      <formula>AND(COUNTIF($B$63:$B$81,B63)&gt;1,NOT(ISBLANK(B63)))</formula>
    </cfRule>
  </conditionalFormatting>
  <conditionalFormatting sqref="B105:B124">
    <cfRule type="expression" priority="3" dxfId="0" stopIfTrue="1">
      <formula>AND(COUNTIF($B$105:$B$124,B105)&gt;1,NOT(ISBLANK(B105)))</formula>
    </cfRule>
  </conditionalFormatting>
  <conditionalFormatting sqref="B212:B233">
    <cfRule type="expression" priority="5" dxfId="0" stopIfTrue="1">
      <formula>AND(COUNTIF($B$212:$B$233,B212)&gt;1,NOT(ISBLANK(B212)))</formula>
    </cfRule>
  </conditionalFormatting>
  <conditionalFormatting sqref="B234:B236">
    <cfRule type="expression" priority="6" dxfId="0" stopIfTrue="1">
      <formula>AND(COUNTIF($B$234:$B$236,B234)&gt;1,NOT(ISBLANK(B234)))</formula>
    </cfRule>
  </conditionalFormatting>
  <dataValidations count="1">
    <dataValidation allowBlank="1" showInputMessage="1" showErrorMessage="1" promptTitle="小于25位汉字" prompt="不能包含任何数字、特殊字符或者标点符号" sqref="B299 B353 B203:B210 B285:B298 B300:B307 B308:B311 B365:B366 B367:B371 B388:B396 B397:B402"/>
  </dataValidations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23"/>
  <sheetViews>
    <sheetView zoomScaleSheetLayoutView="100" workbookViewId="0" topLeftCell="A1">
      <selection activeCell="A1" sqref="A1:E1"/>
    </sheetView>
  </sheetViews>
  <sheetFormatPr defaultColWidth="9.00390625" defaultRowHeight="14.25"/>
  <cols>
    <col min="1" max="1" width="4.625" style="0" customWidth="1"/>
    <col min="2" max="2" width="12.375" style="0" customWidth="1"/>
    <col min="3" max="3" width="19.50390625" style="0" customWidth="1"/>
    <col min="4" max="4" width="12.625" style="0" customWidth="1"/>
    <col min="5" max="5" width="18.125" style="0" customWidth="1"/>
    <col min="6" max="6" width="8.50390625" style="0" customWidth="1"/>
    <col min="7" max="7" width="7.375" style="0" customWidth="1"/>
  </cols>
  <sheetData>
    <row r="1" spans="1:5" ht="27">
      <c r="A1" s="1" t="s">
        <v>1335</v>
      </c>
      <c r="B1" s="1"/>
      <c r="C1" s="1"/>
      <c r="D1" s="1"/>
      <c r="E1" s="1"/>
    </row>
    <row r="2" spans="1:5" ht="14.25">
      <c r="A2" s="2" t="s">
        <v>0</v>
      </c>
      <c r="B2" s="3" t="s">
        <v>16</v>
      </c>
      <c r="C2" s="4" t="s">
        <v>18</v>
      </c>
      <c r="D2" s="5" t="s">
        <v>19</v>
      </c>
      <c r="E2" s="6" t="s">
        <v>1336</v>
      </c>
    </row>
    <row r="3" spans="1:5" ht="14.25">
      <c r="A3" s="7">
        <v>1</v>
      </c>
      <c r="B3" s="8" t="s">
        <v>1337</v>
      </c>
      <c r="C3" s="9" t="s">
        <v>1338</v>
      </c>
      <c r="D3" s="10" t="s">
        <v>1339</v>
      </c>
      <c r="E3" s="11">
        <v>1</v>
      </c>
    </row>
    <row r="4" spans="1:5" ht="14.25">
      <c r="A4" s="7">
        <v>2</v>
      </c>
      <c r="B4" s="8" t="s">
        <v>1340</v>
      </c>
      <c r="C4" s="9" t="s">
        <v>1341</v>
      </c>
      <c r="D4" s="10" t="s">
        <v>1342</v>
      </c>
      <c r="E4" s="11">
        <v>1</v>
      </c>
    </row>
    <row r="5" spans="1:5" ht="14.25">
      <c r="A5" s="7">
        <v>3</v>
      </c>
      <c r="B5" s="12" t="s">
        <v>1343</v>
      </c>
      <c r="C5" s="9" t="s">
        <v>1338</v>
      </c>
      <c r="D5" s="10" t="s">
        <v>1344</v>
      </c>
      <c r="E5" s="11">
        <v>1</v>
      </c>
    </row>
    <row r="6" spans="1:5" ht="14.25">
      <c r="A6" s="7">
        <v>4</v>
      </c>
      <c r="B6" s="12" t="s">
        <v>1345</v>
      </c>
      <c r="C6" s="9" t="s">
        <v>1346</v>
      </c>
      <c r="D6" s="10" t="s">
        <v>1347</v>
      </c>
      <c r="E6" s="11">
        <v>1</v>
      </c>
    </row>
    <row r="7" spans="1:5" ht="14.25">
      <c r="A7" s="7">
        <v>5</v>
      </c>
      <c r="B7" s="12" t="s">
        <v>1348</v>
      </c>
      <c r="C7" s="9" t="s">
        <v>1349</v>
      </c>
      <c r="D7" s="10" t="s">
        <v>1350</v>
      </c>
      <c r="E7" s="11">
        <v>1</v>
      </c>
    </row>
    <row r="8" spans="1:5" ht="14.25">
      <c r="A8" s="7">
        <v>6</v>
      </c>
      <c r="B8" s="8" t="s">
        <v>1351</v>
      </c>
      <c r="C8" s="9" t="s">
        <v>1352</v>
      </c>
      <c r="D8" s="10" t="s">
        <v>1353</v>
      </c>
      <c r="E8" s="11">
        <v>1</v>
      </c>
    </row>
    <row r="9" spans="1:5" ht="14.25">
      <c r="A9" s="7">
        <v>7</v>
      </c>
      <c r="B9" s="8" t="s">
        <v>1354</v>
      </c>
      <c r="C9" s="9" t="s">
        <v>1355</v>
      </c>
      <c r="D9" s="10" t="s">
        <v>1356</v>
      </c>
      <c r="E9" s="11">
        <v>1</v>
      </c>
    </row>
    <row r="10" spans="1:5" ht="14.25">
      <c r="A10" s="7">
        <v>8</v>
      </c>
      <c r="B10" s="8" t="s">
        <v>1357</v>
      </c>
      <c r="C10" s="9" t="s">
        <v>1358</v>
      </c>
      <c r="D10" s="10" t="s">
        <v>1359</v>
      </c>
      <c r="E10" s="11">
        <v>1</v>
      </c>
    </row>
    <row r="11" spans="1:5" ht="14.25">
      <c r="A11" s="7">
        <v>9</v>
      </c>
      <c r="B11" s="12" t="s">
        <v>1360</v>
      </c>
      <c r="C11" s="9" t="s">
        <v>1361</v>
      </c>
      <c r="D11" s="10" t="s">
        <v>1362</v>
      </c>
      <c r="E11" s="11">
        <v>1</v>
      </c>
    </row>
    <row r="12" spans="1:5" ht="14.25">
      <c r="A12" s="7">
        <v>10</v>
      </c>
      <c r="B12" s="12" t="s">
        <v>1363</v>
      </c>
      <c r="C12" s="9" t="s">
        <v>1364</v>
      </c>
      <c r="D12" s="10" t="s">
        <v>1365</v>
      </c>
      <c r="E12" s="11">
        <v>1</v>
      </c>
    </row>
    <row r="13" spans="1:5" ht="14.25">
      <c r="A13" s="7">
        <v>11</v>
      </c>
      <c r="B13" s="12" t="s">
        <v>1366</v>
      </c>
      <c r="C13" s="9" t="s">
        <v>1367</v>
      </c>
      <c r="D13" s="10" t="s">
        <v>1368</v>
      </c>
      <c r="E13" s="11">
        <v>1</v>
      </c>
    </row>
    <row r="14" spans="1:5" ht="14.25">
      <c r="A14" s="7">
        <v>12</v>
      </c>
      <c r="B14" s="12" t="s">
        <v>1369</v>
      </c>
      <c r="C14" s="9" t="s">
        <v>1370</v>
      </c>
      <c r="D14" s="10" t="s">
        <v>1371</v>
      </c>
      <c r="E14" s="11">
        <v>1</v>
      </c>
    </row>
    <row r="15" spans="1:5" ht="14.25">
      <c r="A15" s="7">
        <v>13</v>
      </c>
      <c r="B15" s="12" t="s">
        <v>1372</v>
      </c>
      <c r="C15" s="9" t="s">
        <v>1373</v>
      </c>
      <c r="D15" s="10" t="s">
        <v>1374</v>
      </c>
      <c r="E15" s="11">
        <v>1</v>
      </c>
    </row>
    <row r="16" spans="1:5" ht="14.25">
      <c r="A16" s="7">
        <v>14</v>
      </c>
      <c r="B16" s="12" t="s">
        <v>1375</v>
      </c>
      <c r="C16" s="9" t="s">
        <v>1376</v>
      </c>
      <c r="D16" s="10" t="s">
        <v>1377</v>
      </c>
      <c r="E16" s="11">
        <v>1</v>
      </c>
    </row>
    <row r="17" spans="1:5" ht="14.25">
      <c r="A17" s="7">
        <v>15</v>
      </c>
      <c r="B17" s="12" t="s">
        <v>1378</v>
      </c>
      <c r="C17" s="9" t="s">
        <v>1379</v>
      </c>
      <c r="D17" s="10" t="s">
        <v>1380</v>
      </c>
      <c r="E17" s="11">
        <v>1</v>
      </c>
    </row>
    <row r="18" spans="1:5" ht="14.25">
      <c r="A18" s="7">
        <v>16</v>
      </c>
      <c r="B18" s="12" t="s">
        <v>1381</v>
      </c>
      <c r="C18" s="9" t="s">
        <v>1382</v>
      </c>
      <c r="D18" s="10" t="s">
        <v>1339</v>
      </c>
      <c r="E18" s="11">
        <v>1</v>
      </c>
    </row>
    <row r="19" spans="1:5" ht="14.25">
      <c r="A19" s="7">
        <v>17</v>
      </c>
      <c r="B19" s="12" t="s">
        <v>1383</v>
      </c>
      <c r="C19" s="9" t="s">
        <v>1384</v>
      </c>
      <c r="D19" s="10" t="s">
        <v>1385</v>
      </c>
      <c r="E19" s="11">
        <v>1</v>
      </c>
    </row>
    <row r="20" spans="1:5" ht="14.25">
      <c r="A20" s="7">
        <v>18</v>
      </c>
      <c r="B20" s="12" t="s">
        <v>1386</v>
      </c>
      <c r="C20" s="9" t="s">
        <v>1387</v>
      </c>
      <c r="D20" s="10" t="s">
        <v>1388</v>
      </c>
      <c r="E20" s="11">
        <v>1</v>
      </c>
    </row>
    <row r="21" spans="1:5" ht="14.25">
      <c r="A21" s="7">
        <v>19</v>
      </c>
      <c r="B21" s="12" t="s">
        <v>1389</v>
      </c>
      <c r="C21" s="9" t="s">
        <v>1390</v>
      </c>
      <c r="D21" s="10" t="s">
        <v>1391</v>
      </c>
      <c r="E21" s="11">
        <v>2</v>
      </c>
    </row>
    <row r="22" spans="1:5" ht="14.25">
      <c r="A22" s="7">
        <v>20</v>
      </c>
      <c r="B22" s="12" t="s">
        <v>1392</v>
      </c>
      <c r="C22" s="9" t="s">
        <v>1393</v>
      </c>
      <c r="D22" s="10" t="s">
        <v>1394</v>
      </c>
      <c r="E22" s="11">
        <v>2</v>
      </c>
    </row>
    <row r="23" spans="1:5" ht="14.25">
      <c r="A23" s="7">
        <v>21</v>
      </c>
      <c r="B23" s="12" t="s">
        <v>1395</v>
      </c>
      <c r="C23" s="9" t="s">
        <v>1396</v>
      </c>
      <c r="D23" s="10" t="s">
        <v>1397</v>
      </c>
      <c r="E23" s="11">
        <v>2</v>
      </c>
    </row>
  </sheetData>
  <sheetProtection/>
  <mergeCells count="1">
    <mergeCell ref="A1:E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765230</dc:creator>
  <cp:keywords/>
  <dc:description/>
  <cp:lastModifiedBy>小点</cp:lastModifiedBy>
  <dcterms:created xsi:type="dcterms:W3CDTF">1996-12-17T01:32:42Z</dcterms:created>
  <dcterms:modified xsi:type="dcterms:W3CDTF">2021-09-03T03:30:35Z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2052-11.1.0.10132</vt:lpwstr>
  </property>
  <property fmtid="{D5CDD505-2E9C-101B-9397-08002B2CF9AE}" pid="4" name="I">
    <vt:lpwstr>FC711234C47D4FB0922FF524E2C2970C</vt:lpwstr>
  </property>
</Properties>
</file>