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Sheet1!$A$3:$L$3</definedName>
  </definedNames>
  <calcPr calcId="145621"/>
</workbook>
</file>

<file path=xl/calcChain.xml><?xml version="1.0" encoding="utf-8"?>
<calcChain xmlns="http://schemas.openxmlformats.org/spreadsheetml/2006/main">
  <c r="L144" i="1" l="1"/>
  <c r="I144" i="1"/>
  <c r="F144" i="1"/>
</calcChain>
</file>

<file path=xl/sharedStrings.xml><?xml version="1.0" encoding="utf-8"?>
<sst xmlns="http://schemas.openxmlformats.org/spreadsheetml/2006/main" count="714" uniqueCount="437">
  <si>
    <t>序号</t>
  </si>
  <si>
    <t>企业名称</t>
  </si>
  <si>
    <t>单位代码</t>
  </si>
  <si>
    <t>统一信用编码</t>
  </si>
  <si>
    <t>单位规模</t>
  </si>
  <si>
    <t>上年度月平均参保人数（人）</t>
  </si>
  <si>
    <t>上年度新增领取失业保险金人数（人）</t>
  </si>
  <si>
    <t>本单位失业率（%）</t>
  </si>
  <si>
    <t>上年度实缴金额（元）</t>
  </si>
  <si>
    <t>是否超过上年度全国城镇调查失业率控制目标5.5%（参保职工30人以上企业）；是否超过企业职工总数的20%(参保职工30人及以下企业）</t>
  </si>
  <si>
    <t>返还比例（%）</t>
  </si>
  <si>
    <t>本年度返还金额（元）</t>
  </si>
  <si>
    <t>挚享科技（上海）有限公司南昌分公司</t>
  </si>
  <si>
    <t>100000607152</t>
  </si>
  <si>
    <t>91360100MA390G9952</t>
  </si>
  <si>
    <t>中小微</t>
  </si>
  <si>
    <t>否</t>
  </si>
  <si>
    <t>南昌智梵服饰有限公司</t>
  </si>
  <si>
    <t>100000630827</t>
  </si>
  <si>
    <t>91360103056423627R</t>
  </si>
  <si>
    <t>南昌市新同兴汽车配件有限公司</t>
  </si>
  <si>
    <t>100000535159</t>
  </si>
  <si>
    <t>91360103332988094A</t>
  </si>
  <si>
    <t>江西达锐科技有限公司</t>
  </si>
  <si>
    <t>100000626404</t>
  </si>
  <si>
    <t>91360103352112276P</t>
  </si>
  <si>
    <t>江西将兵实业有限公司</t>
  </si>
  <si>
    <t>100000598004</t>
  </si>
  <si>
    <t>91360103MA35KUBD42</t>
  </si>
  <si>
    <t>南昌希捷科技有限公司</t>
  </si>
  <si>
    <t>100000623722</t>
  </si>
  <si>
    <t>91360103MA361NL263</t>
  </si>
  <si>
    <t>南昌艺如故教育咨询有限公司</t>
  </si>
  <si>
    <t>100000620546</t>
  </si>
  <si>
    <t>91360103MA3852H94N</t>
  </si>
  <si>
    <t>南昌市领冠金属材料有限公司</t>
  </si>
  <si>
    <t>100000629300</t>
  </si>
  <si>
    <t>91360103MA386K242Q</t>
  </si>
  <si>
    <t>江西德儒教育科技有限公司</t>
  </si>
  <si>
    <t>100000417383</t>
  </si>
  <si>
    <t>91360103MA38AW765G</t>
  </si>
  <si>
    <t>江西攀瑞商贸有限公司</t>
  </si>
  <si>
    <t>100000631118</t>
  </si>
  <si>
    <t>91360103MA38E4648K</t>
  </si>
  <si>
    <t>南昌荣锦机械设备有限公司</t>
  </si>
  <si>
    <t>100000630084</t>
  </si>
  <si>
    <t>91360103MA38JCT19X</t>
  </si>
  <si>
    <t>南昌群江科技有限公司</t>
  </si>
  <si>
    <t>100000627847</t>
  </si>
  <si>
    <t>91360103MA38JT4750</t>
  </si>
  <si>
    <t>江西英阀科技有限公司</t>
  </si>
  <si>
    <t>100000628415</t>
  </si>
  <si>
    <t>91360103MA38KT4P8H</t>
  </si>
  <si>
    <t>江西添利财务管理有限公司</t>
  </si>
  <si>
    <t>100000097201</t>
  </si>
  <si>
    <t>91360103MA3985UD56</t>
  </si>
  <si>
    <t>南昌少年英才文化艺术发展中心（普通合伙）</t>
  </si>
  <si>
    <t>100000158751</t>
  </si>
  <si>
    <t>91360103MA398FPY20</t>
  </si>
  <si>
    <t>南昌找家电信息科技有限公司</t>
  </si>
  <si>
    <t>100000155993</t>
  </si>
  <si>
    <t>91360103MA398K6P12</t>
  </si>
  <si>
    <t>南昌市章普美贸易有限公司</t>
  </si>
  <si>
    <t>100000590645</t>
  </si>
  <si>
    <t>91360103MA39BFB44E</t>
  </si>
  <si>
    <t>江西迈昌贸易有限公司</t>
  </si>
  <si>
    <t>100000434296</t>
  </si>
  <si>
    <t>91360103MA39RMYB49</t>
  </si>
  <si>
    <t>江西焱坤环保有限公司</t>
  </si>
  <si>
    <t>100000457884</t>
  </si>
  <si>
    <t>91360103MA3AC6TAXG</t>
  </si>
  <si>
    <t>江西喆达生物科技有限公司</t>
  </si>
  <si>
    <t>100000629394</t>
  </si>
  <si>
    <t>91360103MA3ADPMN95</t>
  </si>
  <si>
    <t>江西省润铎咨询有限公司</t>
  </si>
  <si>
    <t>100000628799</t>
  </si>
  <si>
    <t>91360103MA3AECTEXF</t>
  </si>
  <si>
    <t>江西金佳物业管理有限公司</t>
  </si>
  <si>
    <t>100000520449</t>
  </si>
  <si>
    <t>91360103MA3AEKPK5U</t>
  </si>
  <si>
    <t>南昌韬烨科技信息有限公司</t>
  </si>
  <si>
    <t>100000558628</t>
  </si>
  <si>
    <t>91360103MA3AMABH84</t>
  </si>
  <si>
    <t>南昌启忙食品有限公司</t>
  </si>
  <si>
    <t>100000620374</t>
  </si>
  <si>
    <t>91360103MA7AMN7C4B</t>
  </si>
  <si>
    <t>江西丁玥医药科技有限公司</t>
  </si>
  <si>
    <t>100000587618</t>
  </si>
  <si>
    <t>91360103MA7B3D0794</t>
  </si>
  <si>
    <t>江西齐鼎工程监理有限公司</t>
  </si>
  <si>
    <t>100000558868</t>
  </si>
  <si>
    <t>91360103MA7B483G3F</t>
  </si>
  <si>
    <t>南昌市乐堡文化艺术发展有限公司</t>
  </si>
  <si>
    <t>100000621391</t>
  </si>
  <si>
    <t>91360103MA7B6TYF00</t>
  </si>
  <si>
    <t>南昌市张鸣健康管理有限公司</t>
  </si>
  <si>
    <t>100000552926</t>
  </si>
  <si>
    <t>91360103MA7BDA2HXF</t>
  </si>
  <si>
    <t>南昌慧力策运营管理有限公司</t>
  </si>
  <si>
    <t>100000615490</t>
  </si>
  <si>
    <t>91360103MA7BUDCG62</t>
  </si>
  <si>
    <t>南昌市清音艺术培训中心有限公司</t>
  </si>
  <si>
    <t>100000622323</t>
  </si>
  <si>
    <t>91360103MA7C5J333L</t>
  </si>
  <si>
    <t>南昌筑成物业有限公司</t>
  </si>
  <si>
    <t>100000630352</t>
  </si>
  <si>
    <t>91360103MA7DAXHA6D</t>
  </si>
  <si>
    <t>南昌耀帆数字科技有限公司</t>
  </si>
  <si>
    <t>100000627585</t>
  </si>
  <si>
    <t>91360103MA7DNFBH7D</t>
  </si>
  <si>
    <t>南昌能昆帮电子商务有限公司</t>
  </si>
  <si>
    <t>100000618470</t>
  </si>
  <si>
    <t>91420105MA49AH441D</t>
  </si>
  <si>
    <t>江西泰宝实业有限公司</t>
  </si>
  <si>
    <t>100000563690</t>
  </si>
  <si>
    <t>91360100322532245R</t>
  </si>
  <si>
    <t>江西柯畅纸塑包装有限公司</t>
  </si>
  <si>
    <t>100000591908</t>
  </si>
  <si>
    <t>913601005711577144</t>
  </si>
  <si>
    <t>江西省华宇电力投资有限责任公司</t>
  </si>
  <si>
    <t>100000590125</t>
  </si>
  <si>
    <t>913601007897107038</t>
  </si>
  <si>
    <t>江西冠威智能工程有限公司</t>
  </si>
  <si>
    <t>100000601829</t>
  </si>
  <si>
    <t>91360103MA35G3XH1E</t>
  </si>
  <si>
    <t>南昌杰瑞照明工程有限公司</t>
  </si>
  <si>
    <t>100000605311</t>
  </si>
  <si>
    <t>91360103MA35J1PM2L</t>
  </si>
  <si>
    <t>江西天傲科技有限公司</t>
  </si>
  <si>
    <t>100000175169</t>
  </si>
  <si>
    <t>91360103MA35K7L09N</t>
  </si>
  <si>
    <t>南昌浩杨照明工程有限公司</t>
  </si>
  <si>
    <t>100000626435</t>
  </si>
  <si>
    <t>91360103MA36XPFD88</t>
  </si>
  <si>
    <t>南昌市泽达工程设计咨询有限公司</t>
  </si>
  <si>
    <t>100000597410</t>
  </si>
  <si>
    <t>91360103MA36XPU584</t>
  </si>
  <si>
    <t>南昌市易数极数码科技有限公司</t>
  </si>
  <si>
    <t>100000615724</t>
  </si>
  <si>
    <t>91360103MA38121M7J</t>
  </si>
  <si>
    <t>南昌禾丽康美医疗美容医院有限公司</t>
  </si>
  <si>
    <t>100000583535</t>
  </si>
  <si>
    <t>91360103MA389TWA3F</t>
  </si>
  <si>
    <t>南昌市素彩建筑景观规划设计有限公司</t>
  </si>
  <si>
    <t>100000542572</t>
  </si>
  <si>
    <t>91360103MA38DTU005</t>
  </si>
  <si>
    <t>江西凡巨网络科技有限公司</t>
  </si>
  <si>
    <t>100000488287</t>
  </si>
  <si>
    <t>91360103MA38MN5UXY</t>
  </si>
  <si>
    <t>南昌市锦尚天华贸易有限公司</t>
  </si>
  <si>
    <t>100000525236</t>
  </si>
  <si>
    <t>91360103MA38URE063</t>
  </si>
  <si>
    <t>江西珏悦公寓管理有限公司</t>
  </si>
  <si>
    <t>100000155434</t>
  </si>
  <si>
    <t>91360103MA3932UDX4</t>
  </si>
  <si>
    <t>江西赣集暖通工程有限公司</t>
  </si>
  <si>
    <t>100000158717</t>
  </si>
  <si>
    <t>91360103MA3934M16W</t>
  </si>
  <si>
    <t>江西凯玉轩建材有限公司</t>
  </si>
  <si>
    <t>100000154610</t>
  </si>
  <si>
    <t>91360103MA3935983X</t>
  </si>
  <si>
    <t>江西省浩润供应链管理有限公司</t>
  </si>
  <si>
    <t>100000160423</t>
  </si>
  <si>
    <t>91360103MA3999UC3K</t>
  </si>
  <si>
    <t>江西鑫远恒贸易有限公司</t>
  </si>
  <si>
    <t>100000610159</t>
  </si>
  <si>
    <t>91360103MA39BL3L95</t>
  </si>
  <si>
    <t>江西鼎昂起重设备有限公司</t>
  </si>
  <si>
    <t>100000619657</t>
  </si>
  <si>
    <t>91360103MA39BQ8J89</t>
  </si>
  <si>
    <t>美巢集团江西装饰材料有限公司</t>
  </si>
  <si>
    <t>100000564897</t>
  </si>
  <si>
    <t>91360103MA39T3LL29</t>
  </si>
  <si>
    <t>江西合凯科技有限公司</t>
  </si>
  <si>
    <t>100000590561</t>
  </si>
  <si>
    <t>91360103MA39UBF343</t>
  </si>
  <si>
    <t>江西全合通讯设备有限公司</t>
  </si>
  <si>
    <t>100000389197</t>
  </si>
  <si>
    <t>91360103MA39UD026H</t>
  </si>
  <si>
    <t>江西睿意达信息技术服务有限公司</t>
  </si>
  <si>
    <t>100000389772</t>
  </si>
  <si>
    <t>91360103MA39UD974K</t>
  </si>
  <si>
    <t>南昌精匠包装有限公司</t>
  </si>
  <si>
    <t>100000616896</t>
  </si>
  <si>
    <t>91360103MA3ABXBYXE</t>
  </si>
  <si>
    <t>南昌旻扬贸易有限公司</t>
  </si>
  <si>
    <t>100000590506</t>
  </si>
  <si>
    <t>91360103MA3AC85D7N</t>
  </si>
  <si>
    <t>江西沃成佳技术有限公司</t>
  </si>
  <si>
    <t>100000565167</t>
  </si>
  <si>
    <t>91360103MA3ACGGH1G</t>
  </si>
  <si>
    <t>南昌奔闯富信息科技有限公司</t>
  </si>
  <si>
    <t>100000467271</t>
  </si>
  <si>
    <t>91360103MA3ACH708Q</t>
  </si>
  <si>
    <t>南昌雄厚科技有限公司</t>
  </si>
  <si>
    <t>100000605170</t>
  </si>
  <si>
    <t>91360103MA3ACX6Q8J</t>
  </si>
  <si>
    <t>江西均政信息技术服务有限公司</t>
  </si>
  <si>
    <t>100000578688</t>
  </si>
  <si>
    <t>91360103MA3ADWTH3X</t>
  </si>
  <si>
    <t>江西朗汇商业管理有限公司</t>
  </si>
  <si>
    <t>100000614039</t>
  </si>
  <si>
    <t>91360103MA3AEGCY66</t>
  </si>
  <si>
    <t>江西小鲜供应链科技有限公司</t>
  </si>
  <si>
    <t>100000519511</t>
  </si>
  <si>
    <t>91360103MA3AEP1X2W</t>
  </si>
  <si>
    <t>南昌康雅文化旅游有限公司</t>
  </si>
  <si>
    <t>100000540189</t>
  </si>
  <si>
    <t>91360103MA3AF0804E</t>
  </si>
  <si>
    <t>是</t>
  </si>
  <si>
    <t>南昌坤度信息科技有限公司</t>
  </si>
  <si>
    <t>100000539167</t>
  </si>
  <si>
    <t>91360103MA3AMB669N</t>
  </si>
  <si>
    <t>江西优碳工贸有限公司</t>
  </si>
  <si>
    <t>100000590457</t>
  </si>
  <si>
    <t>91360103MA7BBH1TX6</t>
  </si>
  <si>
    <t>江西金蜘蛛建设有限公司</t>
  </si>
  <si>
    <t>100000588376</t>
  </si>
  <si>
    <t>91360103MA7BLK3LXF</t>
  </si>
  <si>
    <t>南昌欢梦玩网络科技有限公司</t>
  </si>
  <si>
    <t>100000605789</t>
  </si>
  <si>
    <t>91360103MA7CJADX46</t>
  </si>
  <si>
    <t>江西九象建筑工程有限公司</t>
  </si>
  <si>
    <t>100000152712</t>
  </si>
  <si>
    <t>91360121MA3924790D</t>
  </si>
  <si>
    <t>南昌市西湖区和诚行服饰店</t>
  </si>
  <si>
    <t>100000586235</t>
  </si>
  <si>
    <t>92360103MA37ED6C74</t>
  </si>
  <si>
    <t>西湖区心隐美容馆</t>
  </si>
  <si>
    <t>100000593890</t>
  </si>
  <si>
    <t>92360103MA386U4H9X</t>
  </si>
  <si>
    <t>西湖区佐登星宫美容院</t>
  </si>
  <si>
    <t>100000587073</t>
  </si>
  <si>
    <t>92360103MA7BAHP77G</t>
  </si>
  <si>
    <t>南昌安以强电气有限公司</t>
  </si>
  <si>
    <t>100000504830</t>
  </si>
  <si>
    <t>91360103MA3608E33U</t>
  </si>
  <si>
    <t>南昌赛德自动化设备有限公司</t>
  </si>
  <si>
    <t>809000845180</t>
  </si>
  <si>
    <t>91360103MA37PC8C71</t>
  </si>
  <si>
    <t>南昌一航科技有限公司</t>
  </si>
  <si>
    <t>500000010309</t>
  </si>
  <si>
    <t>91360103067491633E</t>
  </si>
  <si>
    <t>南昌市龙宇商贸有限公司</t>
  </si>
  <si>
    <t>809000844791</t>
  </si>
  <si>
    <t>913601035787588033</t>
  </si>
  <si>
    <t>江西贝德给水设备有限公司</t>
  </si>
  <si>
    <t>100000540433</t>
  </si>
  <si>
    <t>91360103MA35H22WXP</t>
  </si>
  <si>
    <t>江西泱泱国际旅行社有限公司</t>
  </si>
  <si>
    <t>100000625225</t>
  </si>
  <si>
    <t>91360103MA3ADR0G70</t>
  </si>
  <si>
    <t>江西愿信恩健康管理有限公司</t>
  </si>
  <si>
    <t>100000595738</t>
  </si>
  <si>
    <t>91360103MA7B99TX8W</t>
  </si>
  <si>
    <t>南昌市爱必利商贸有限公司</t>
  </si>
  <si>
    <t>100000616868</t>
  </si>
  <si>
    <t>91360103MA35XYHB8H</t>
  </si>
  <si>
    <t>江西东恩实业有限公司</t>
  </si>
  <si>
    <t>100000589362</t>
  </si>
  <si>
    <t>91360103MA35Y1XN3P</t>
  </si>
  <si>
    <t>南昌哥谭酒业有限公司</t>
  </si>
  <si>
    <t>100000584522</t>
  </si>
  <si>
    <t>91360103MA3AF74R9K</t>
  </si>
  <si>
    <t>江西省思极科技有限公司</t>
  </si>
  <si>
    <t>100000534564</t>
  </si>
  <si>
    <t>91360111MA3AE0PT49</t>
  </si>
  <si>
    <t>南昌众福慧科技有限公司</t>
  </si>
  <si>
    <t>100000501781</t>
  </si>
  <si>
    <t>91360103352075313F</t>
  </si>
  <si>
    <t>南昌市金刚娃电子商务有限公司</t>
  </si>
  <si>
    <t>100000516914</t>
  </si>
  <si>
    <t>91360100309123455J</t>
  </si>
  <si>
    <t>江西茂鼎工程技术咨询有限公司</t>
  </si>
  <si>
    <t>100000522090</t>
  </si>
  <si>
    <t>91360103MA3891MCXM</t>
  </si>
  <si>
    <t>南昌煦沫装饰设计工程有限公司</t>
  </si>
  <si>
    <t>100000166224</t>
  </si>
  <si>
    <t>91360103MA39ABPQ7U</t>
  </si>
  <si>
    <t>江西默子哲贸易有限公司</t>
  </si>
  <si>
    <t>100000525560</t>
  </si>
  <si>
    <t>91360103MA38J6JU6N</t>
  </si>
  <si>
    <t>江西三美商贸有限公司</t>
  </si>
  <si>
    <t>809000764328</t>
  </si>
  <si>
    <t>91360103MA38X01064</t>
  </si>
  <si>
    <t>南昌商鼎网络技术有限公司</t>
  </si>
  <si>
    <t>100000434116</t>
  </si>
  <si>
    <t>913601033276314108</t>
  </si>
  <si>
    <t>江西华数实业有限公司</t>
  </si>
  <si>
    <t>100000513516</t>
  </si>
  <si>
    <t>91360103087106835T</t>
  </si>
  <si>
    <t>江西蓝尚环境工程有限公司</t>
  </si>
  <si>
    <t>100000524133</t>
  </si>
  <si>
    <t>91360103MA36ULBA0G</t>
  </si>
  <si>
    <t>南昌早哈哈餐饮管理有限公司</t>
  </si>
  <si>
    <t>100000542628</t>
  </si>
  <si>
    <t>91360103MA37WUUX6E</t>
  </si>
  <si>
    <t>江西省鄂赣建筑工程有限公司</t>
  </si>
  <si>
    <t>100000550998</t>
  </si>
  <si>
    <t>91360103MA35K7KY04</t>
  </si>
  <si>
    <t>南昌容焕科技有限公司</t>
  </si>
  <si>
    <t>100000580746</t>
  </si>
  <si>
    <t>91360103MA3837WW01</t>
  </si>
  <si>
    <t>南昌市利和新材料有限公司</t>
  </si>
  <si>
    <t>100000508309</t>
  </si>
  <si>
    <t>91360103091090530Y</t>
  </si>
  <si>
    <t>江西金偌达装饰工程有限公司</t>
  </si>
  <si>
    <t>100000601040</t>
  </si>
  <si>
    <t>91360103MA38RX8N65</t>
  </si>
  <si>
    <t>南昌市澎湃科技有限公司</t>
  </si>
  <si>
    <t>100000572926</t>
  </si>
  <si>
    <t>9136010307426210XR</t>
  </si>
  <si>
    <t>江西德民电力设备有限公司</t>
  </si>
  <si>
    <t>100000463878</t>
  </si>
  <si>
    <t>91360103MA387HM12T</t>
  </si>
  <si>
    <t>南昌市凯跃商贸有限责任公司</t>
  </si>
  <si>
    <t>100000614920</t>
  </si>
  <si>
    <t>91360103690970759X</t>
  </si>
  <si>
    <t>南昌市叁禾历品装饰有限公司</t>
  </si>
  <si>
    <t>100000629193</t>
  </si>
  <si>
    <t>91360103MA38QHR34D</t>
  </si>
  <si>
    <t>南昌艺坤保洁服务有限公司</t>
  </si>
  <si>
    <t>100000569763</t>
  </si>
  <si>
    <t>91360103MA35HGLM7P</t>
  </si>
  <si>
    <t>西湖区赣肴帝煌烤卤云锦路店</t>
  </si>
  <si>
    <t>100000584989</t>
  </si>
  <si>
    <t>92360103MA3AFCCX2G</t>
  </si>
  <si>
    <t>南昌邦维农业有限公司</t>
  </si>
  <si>
    <t>100000414988</t>
  </si>
  <si>
    <t>91360103091057693P</t>
  </si>
  <si>
    <t>南昌威影影院管理有限公司</t>
  </si>
  <si>
    <t>100000630587</t>
  </si>
  <si>
    <t>91360103MA3AE3FX1Q</t>
  </si>
  <si>
    <t>江西省独创消防器材有限公司</t>
  </si>
  <si>
    <t>100000624265</t>
  </si>
  <si>
    <t>91360103MA367ULYXR</t>
  </si>
  <si>
    <t>南昌市莘文教育咨询有限公司</t>
  </si>
  <si>
    <t>100000610471</t>
  </si>
  <si>
    <t>91360103MA7BDA606D</t>
  </si>
  <si>
    <t>江西鲲绅消防设备有限公司</t>
  </si>
  <si>
    <t>100000608671</t>
  </si>
  <si>
    <t>91360103MA38T7904N</t>
  </si>
  <si>
    <t>江西绿和物业管理有限公司</t>
  </si>
  <si>
    <t>100000528807</t>
  </si>
  <si>
    <t>91360103MA398XJU0F</t>
  </si>
  <si>
    <t>南昌素叶文化传媒有限公司</t>
  </si>
  <si>
    <t>100000150813</t>
  </si>
  <si>
    <t>91360103MA39A3A07F</t>
  </si>
  <si>
    <t>南昌市新征程职业技术培训学校有限公司</t>
  </si>
  <si>
    <t>100000175210</t>
  </si>
  <si>
    <t>91360103MA39BDHP95</t>
  </si>
  <si>
    <t>江西新旺鼎贸易有限公司</t>
  </si>
  <si>
    <t>100000521356</t>
  </si>
  <si>
    <t>91360103MA39TB1D1W</t>
  </si>
  <si>
    <t>南昌建誉机械设备有限公司</t>
  </si>
  <si>
    <t>100000411930</t>
  </si>
  <si>
    <t>91360103MA39TGQ407</t>
  </si>
  <si>
    <t>江西恒堃云拓信息技术有限公司</t>
  </si>
  <si>
    <t>100000467752</t>
  </si>
  <si>
    <t>91360103MA3ACJK49B</t>
  </si>
  <si>
    <t>江西丰汇新型建材有限公司</t>
  </si>
  <si>
    <t>100000501063</t>
  </si>
  <si>
    <t>91360103MA35PC9W5U</t>
  </si>
  <si>
    <t>江西孩子王儿童用品有限公司</t>
  </si>
  <si>
    <t>100000630039</t>
  </si>
  <si>
    <t>91360103MA35UCGW7Q</t>
  </si>
  <si>
    <t>江西米速智能科技有限公司</t>
  </si>
  <si>
    <t>100000265241</t>
  </si>
  <si>
    <t>91360103MA35J35R1X</t>
  </si>
  <si>
    <t>南昌睿尔通电子有限公司</t>
  </si>
  <si>
    <t>100000310184</t>
  </si>
  <si>
    <t>91360103MA39TREG22</t>
  </si>
  <si>
    <t>江西省华秉实业有限公司</t>
  </si>
  <si>
    <t>809000756754</t>
  </si>
  <si>
    <t>91360103MA35LDH137</t>
  </si>
  <si>
    <t>西湖江雪梅口腔诊所</t>
  </si>
  <si>
    <t>809000746694</t>
  </si>
  <si>
    <t>92360103MA3886D374</t>
  </si>
  <si>
    <t>南昌市佰伽茶商贸有限公司</t>
  </si>
  <si>
    <t>100000155771</t>
  </si>
  <si>
    <t>91360103MA392RB3XD</t>
  </si>
  <si>
    <t>南昌市鑫瑾辰科技有限公司</t>
  </si>
  <si>
    <t>100000156421</t>
  </si>
  <si>
    <t>91360103MA39A67N4H</t>
  </si>
  <si>
    <t>南昌伦佐贸易有限公司</t>
  </si>
  <si>
    <t>100000285060</t>
  </si>
  <si>
    <t>91360103MA38TKKY8H</t>
  </si>
  <si>
    <t>南昌姿玥医院有限公司</t>
  </si>
  <si>
    <t>100000426665</t>
  </si>
  <si>
    <t>91360103MA38UWA71R</t>
  </si>
  <si>
    <t>江西诚聚源联合会计事务所</t>
  </si>
  <si>
    <t>100000426780</t>
  </si>
  <si>
    <t>91360103775882635K</t>
  </si>
  <si>
    <t>南昌市誉美诺文化传播有限公司</t>
  </si>
  <si>
    <t>100000429401</t>
  </si>
  <si>
    <t>91360103MA381L4E2Y</t>
  </si>
  <si>
    <t>卓恒工程咨询有限公司江西分公司</t>
  </si>
  <si>
    <t>100000474093</t>
  </si>
  <si>
    <t>91360103MA3ACPPY2B</t>
  </si>
  <si>
    <t>德耐尔节能科技（上海）股份有限公司南昌分公司</t>
  </si>
  <si>
    <t>100000484796</t>
  </si>
  <si>
    <t>91360103MA39T14A9B</t>
  </si>
  <si>
    <t>西湖区志诺酒店用品批发总汇</t>
  </si>
  <si>
    <t>100000539702</t>
  </si>
  <si>
    <t>92360103MA38JK4N1D</t>
  </si>
  <si>
    <t>江西专筑建筑工程设计有限公司</t>
  </si>
  <si>
    <t>100000556431</t>
  </si>
  <si>
    <t>91360103MA37QRMX4Q</t>
  </si>
  <si>
    <t>南昌市西湖区盛世东方商贸城为尚贸易中心</t>
  </si>
  <si>
    <t>100000574826</t>
  </si>
  <si>
    <t>92360103MA39H4FP4L</t>
  </si>
  <si>
    <t>江西新烽盛机电安装工程有限公司</t>
  </si>
  <si>
    <t>100000584713</t>
  </si>
  <si>
    <t>91360103MA3AEYLL6E</t>
  </si>
  <si>
    <t>南昌投原网络科技有限公司</t>
  </si>
  <si>
    <t>100000630138</t>
  </si>
  <si>
    <t>91360104MA35H58396</t>
  </si>
  <si>
    <t>江西砺奋建筑劳务有限公司</t>
  </si>
  <si>
    <t>809000736057</t>
  </si>
  <si>
    <t>91360125MA35MHLK02</t>
  </si>
  <si>
    <t>江西东南华通贸易有限公司</t>
  </si>
  <si>
    <t>809000738705</t>
  </si>
  <si>
    <t>91360100584048939J</t>
  </si>
  <si>
    <t>江西凌渲电子商务有限公司</t>
  </si>
  <si>
    <t>809000742103</t>
  </si>
  <si>
    <t>91360103MA35NLH24D</t>
  </si>
  <si>
    <t>南昌市竭诚种业有限公司</t>
  </si>
  <si>
    <t>809000751362</t>
  </si>
  <si>
    <t>91360103MA38CW7W93</t>
  </si>
  <si>
    <t>南昌纤姿丽贸易有限公司</t>
  </si>
  <si>
    <t>809000757135</t>
  </si>
  <si>
    <t>913601033146376372</t>
  </si>
  <si>
    <t>江西鼎德科技发展有限公司</t>
  </si>
  <si>
    <t>809000741595</t>
  </si>
  <si>
    <t>913601113091115260</t>
  </si>
  <si>
    <t>合计</t>
  </si>
  <si>
    <t>2022年西湖区第十一批140家符合享受一般稳岗返还“免申即享”企业公示名单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</si>
</sst>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Tahoma"/>
      <charset val="134"/>
    </font>
    <font>
      <b/>
      <sz val="2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Tahoma"/>
      <family val="2"/>
    </font>
    <font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7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1" xfId="17" applyFont="1" applyFill="1" applyBorder="1" applyAlignment="1">
      <alignment horizontal="center" vertical="center"/>
    </xf>
    <xf numFmtId="49" fontId="2" fillId="0" borderId="1" xfId="17" applyNumberFormat="1" applyFont="1" applyFill="1" applyBorder="1" applyAlignment="1">
      <alignment horizontal="center" vertical="center"/>
    </xf>
    <xf numFmtId="0" fontId="2" fillId="0" borderId="1" xfId="17" applyFont="1" applyFill="1" applyBorder="1" applyAlignment="1">
      <alignment horizontal="center" vertical="center" wrapText="1"/>
    </xf>
    <xf numFmtId="10" fontId="2" fillId="0" borderId="1" xfId="17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0" fontId="3" fillId="0" borderId="1" xfId="17" applyNumberFormat="1" applyFont="1" applyFill="1" applyBorder="1" applyAlignment="1">
      <alignment horizontal="center" vertical="center"/>
    </xf>
    <xf numFmtId="49" fontId="4" fillId="0" borderId="1" xfId="17" applyNumberFormat="1" applyFont="1" applyFill="1" applyBorder="1" applyAlignment="1">
      <alignment horizontal="center" vertical="center" wrapText="1"/>
    </xf>
    <xf numFmtId="0" fontId="3" fillId="0" borderId="1" xfId="17" applyFont="1" applyFill="1" applyBorder="1" applyAlignment="1">
      <alignment horizontal="center" vertical="center"/>
    </xf>
    <xf numFmtId="9" fontId="3" fillId="0" borderId="1" xfId="17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 vertical="center"/>
    </xf>
    <xf numFmtId="0" fontId="1" fillId="0" borderId="0" xfId="17" applyFont="1" applyFill="1" applyAlignment="1">
      <alignment horizontal="center" vertical="center"/>
    </xf>
    <xf numFmtId="10" fontId="1" fillId="0" borderId="0" xfId="17" applyNumberFormat="1" applyFont="1" applyFill="1" applyAlignment="1">
      <alignment horizontal="center" vertical="center"/>
    </xf>
  </cellXfs>
  <cellStyles count="57">
    <cellStyle name="常规" xfId="0" builtinId="0"/>
    <cellStyle name="常规 10" xfId="7"/>
    <cellStyle name="常规 10 2" xfId="10"/>
    <cellStyle name="常规 11" xfId="13"/>
    <cellStyle name="常规 11 2" xfId="16"/>
    <cellStyle name="常规 2" xfId="17"/>
    <cellStyle name="常规 2 10" xfId="11"/>
    <cellStyle name="常规 2 10 2" xfId="18"/>
    <cellStyle name="常规 2 2" xfId="6"/>
    <cellStyle name="常规 2 2 2" xfId="4"/>
    <cellStyle name="常规 2 3" xfId="9"/>
    <cellStyle name="常规 2 3 2" xfId="12"/>
    <cellStyle name="常规 2 35" xfId="56"/>
    <cellStyle name="常规 2 4" xfId="14"/>
    <cellStyle name="常规 2 4 2" xfId="15"/>
    <cellStyle name="常规 2 5" xfId="3"/>
    <cellStyle name="常规 2 5 2" xfId="19"/>
    <cellStyle name="常规 2 6" xfId="20"/>
    <cellStyle name="常规 2 6 2" xfId="21"/>
    <cellStyle name="常规 2 7" xfId="22"/>
    <cellStyle name="常规 2 7 2" xfId="23"/>
    <cellStyle name="常规 2 8" xfId="24"/>
    <cellStyle name="常规 2 8 2" xfId="25"/>
    <cellStyle name="常规 2 9" xfId="26"/>
    <cellStyle name="常规 2 9 2" xfId="8"/>
    <cellStyle name="常规 3" xfId="27"/>
    <cellStyle name="常规 3 10" xfId="28"/>
    <cellStyle name="常规 3 10 2" xfId="29"/>
    <cellStyle name="常规 3 11" xfId="30"/>
    <cellStyle name="常规 3 2" xfId="31"/>
    <cellStyle name="常规 3 2 2" xfId="32"/>
    <cellStyle name="常规 3 3" xfId="33"/>
    <cellStyle name="常规 3 3 2" xfId="34"/>
    <cellStyle name="常规 3 4" xfId="35"/>
    <cellStyle name="常规 3 4 2" xfId="36"/>
    <cellStyle name="常规 3 5" xfId="37"/>
    <cellStyle name="常规 3 5 2" xfId="38"/>
    <cellStyle name="常规 3 6" xfId="39"/>
    <cellStyle name="常规 3 6 2" xfId="40"/>
    <cellStyle name="常规 3 7" xfId="41"/>
    <cellStyle name="常规 3 7 2" xfId="42"/>
    <cellStyle name="常规 3 8" xfId="43"/>
    <cellStyle name="常规 3 8 2" xfId="5"/>
    <cellStyle name="常规 3 9" xfId="44"/>
    <cellStyle name="常规 3 9 2" xfId="45"/>
    <cellStyle name="常规 4" xfId="46"/>
    <cellStyle name="常规 4 2" xfId="47"/>
    <cellStyle name="常规 5" xfId="48"/>
    <cellStyle name="常规 5 2" xfId="2"/>
    <cellStyle name="常规 6" xfId="1"/>
    <cellStyle name="常规 6 2" xfId="49"/>
    <cellStyle name="常规 7" xfId="50"/>
    <cellStyle name="常规 72" xfId="51"/>
    <cellStyle name="常规 73" xfId="52"/>
    <cellStyle name="常规 8" xfId="53"/>
    <cellStyle name="常规 9" xfId="54"/>
    <cellStyle name="常规 9 2" xfId="55"/>
  </cellStyles>
  <dxfs count="36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4"/>
  <sheetViews>
    <sheetView tabSelected="1" topLeftCell="A98" workbookViewId="0">
      <selection activeCell="I4" sqref="I4:I143"/>
    </sheetView>
  </sheetViews>
  <sheetFormatPr defaultColWidth="9" defaultRowHeight="14.25" x14ac:dyDescent="0.2"/>
  <cols>
    <col min="1" max="1" width="9" style="1"/>
    <col min="2" max="2" width="44.25" style="1" customWidth="1"/>
    <col min="3" max="3" width="13.875" style="1" customWidth="1"/>
    <col min="4" max="4" width="20.5" style="2" customWidth="1"/>
    <col min="5" max="5" width="9.75" style="1" customWidth="1"/>
    <col min="6" max="7" width="9" style="1"/>
    <col min="8" max="8" width="10.25" style="1" customWidth="1"/>
    <col min="9" max="9" width="11.75" style="1" customWidth="1"/>
    <col min="10" max="10" width="12.375" style="1" customWidth="1"/>
    <col min="11" max="11" width="9" style="1"/>
    <col min="12" max="12" width="13.75" style="1" customWidth="1"/>
    <col min="13" max="16384" width="9" style="1"/>
  </cols>
  <sheetData>
    <row r="1" spans="1:12" x14ac:dyDescent="0.2">
      <c r="A1" s="21" t="s">
        <v>436</v>
      </c>
      <c r="B1" s="21"/>
      <c r="C1" s="21"/>
      <c r="D1" s="21"/>
      <c r="E1" s="21"/>
      <c r="F1" s="21"/>
      <c r="G1" s="21"/>
      <c r="H1" s="22"/>
      <c r="I1" s="21"/>
      <c r="J1" s="21"/>
      <c r="K1" s="21"/>
      <c r="L1" s="21"/>
    </row>
    <row r="2" spans="1:12" ht="48" customHeight="1" x14ac:dyDescent="0.2">
      <c r="A2" s="21"/>
      <c r="B2" s="21"/>
      <c r="C2" s="21"/>
      <c r="D2" s="21"/>
      <c r="E2" s="21"/>
      <c r="F2" s="21"/>
      <c r="G2" s="21"/>
      <c r="H2" s="22"/>
      <c r="I2" s="21"/>
      <c r="J2" s="21"/>
      <c r="K2" s="21"/>
      <c r="L2" s="21"/>
    </row>
    <row r="3" spans="1:12" ht="147" customHeight="1" x14ac:dyDescent="0.2">
      <c r="A3" s="3" t="s">
        <v>0</v>
      </c>
      <c r="B3" s="3" t="s">
        <v>1</v>
      </c>
      <c r="C3" s="4" t="s">
        <v>2</v>
      </c>
      <c r="D3" s="4" t="s">
        <v>3</v>
      </c>
      <c r="E3" s="3" t="s">
        <v>4</v>
      </c>
      <c r="F3" s="5" t="s">
        <v>5</v>
      </c>
      <c r="G3" s="5" t="s">
        <v>6</v>
      </c>
      <c r="H3" s="6" t="s">
        <v>7</v>
      </c>
      <c r="I3" s="5" t="s">
        <v>8</v>
      </c>
      <c r="J3" s="12" t="s">
        <v>9</v>
      </c>
      <c r="K3" s="5" t="s">
        <v>10</v>
      </c>
      <c r="L3" s="5" t="s">
        <v>11</v>
      </c>
    </row>
    <row r="4" spans="1:12" x14ac:dyDescent="0.2">
      <c r="A4" s="7">
        <v>1</v>
      </c>
      <c r="B4" s="8" t="s">
        <v>12</v>
      </c>
      <c r="C4" s="8" t="s">
        <v>13</v>
      </c>
      <c r="D4" s="8" t="s">
        <v>14</v>
      </c>
      <c r="E4" s="9" t="s">
        <v>15</v>
      </c>
      <c r="F4" s="10">
        <v>4</v>
      </c>
      <c r="G4" s="10">
        <v>0</v>
      </c>
      <c r="H4" s="11">
        <v>0</v>
      </c>
      <c r="I4" s="10">
        <v>144.08000000000001</v>
      </c>
      <c r="J4" s="13" t="s">
        <v>16</v>
      </c>
      <c r="K4" s="14">
        <v>0.9</v>
      </c>
      <c r="L4" s="10">
        <v>129.66999999999999</v>
      </c>
    </row>
    <row r="5" spans="1:12" x14ac:dyDescent="0.2">
      <c r="A5" s="7">
        <v>2</v>
      </c>
      <c r="B5" s="8" t="s">
        <v>17</v>
      </c>
      <c r="C5" s="8" t="s">
        <v>18</v>
      </c>
      <c r="D5" s="8" t="s">
        <v>19</v>
      </c>
      <c r="E5" s="9" t="s">
        <v>15</v>
      </c>
      <c r="F5" s="10">
        <v>1</v>
      </c>
      <c r="G5" s="10">
        <v>0</v>
      </c>
      <c r="H5" s="11">
        <v>0</v>
      </c>
      <c r="I5" s="10">
        <v>50</v>
      </c>
      <c r="J5" s="13" t="s">
        <v>16</v>
      </c>
      <c r="K5" s="14">
        <v>0.9</v>
      </c>
      <c r="L5" s="10">
        <v>45</v>
      </c>
    </row>
    <row r="6" spans="1:12" x14ac:dyDescent="0.2">
      <c r="A6" s="7">
        <v>3</v>
      </c>
      <c r="B6" s="8" t="s">
        <v>20</v>
      </c>
      <c r="C6" s="8" t="s">
        <v>21</v>
      </c>
      <c r="D6" s="8" t="s">
        <v>22</v>
      </c>
      <c r="E6" s="9" t="s">
        <v>15</v>
      </c>
      <c r="F6" s="10">
        <v>2</v>
      </c>
      <c r="G6" s="10">
        <v>0</v>
      </c>
      <c r="H6" s="11">
        <v>0</v>
      </c>
      <c r="I6" s="10">
        <v>120</v>
      </c>
      <c r="J6" s="13" t="s">
        <v>16</v>
      </c>
      <c r="K6" s="14">
        <v>0.9</v>
      </c>
      <c r="L6" s="10">
        <v>108</v>
      </c>
    </row>
    <row r="7" spans="1:12" x14ac:dyDescent="0.2">
      <c r="A7" s="7">
        <v>4</v>
      </c>
      <c r="B7" s="8" t="s">
        <v>23</v>
      </c>
      <c r="C7" s="8" t="s">
        <v>24</v>
      </c>
      <c r="D7" s="8" t="s">
        <v>25</v>
      </c>
      <c r="E7" s="9" t="s">
        <v>15</v>
      </c>
      <c r="F7" s="10">
        <v>1</v>
      </c>
      <c r="G7" s="10">
        <v>0</v>
      </c>
      <c r="H7" s="11">
        <v>0</v>
      </c>
      <c r="I7" s="10">
        <v>31.76</v>
      </c>
      <c r="J7" s="13" t="s">
        <v>16</v>
      </c>
      <c r="K7" s="14">
        <v>0.9</v>
      </c>
      <c r="L7" s="10">
        <v>28.58</v>
      </c>
    </row>
    <row r="8" spans="1:12" x14ac:dyDescent="0.2">
      <c r="A8" s="7">
        <v>5</v>
      </c>
      <c r="B8" s="8" t="s">
        <v>26</v>
      </c>
      <c r="C8" s="8" t="s">
        <v>27</v>
      </c>
      <c r="D8" s="8" t="s">
        <v>28</v>
      </c>
      <c r="E8" s="9" t="s">
        <v>15</v>
      </c>
      <c r="F8" s="10">
        <v>1</v>
      </c>
      <c r="G8" s="10">
        <v>0</v>
      </c>
      <c r="H8" s="11">
        <v>0</v>
      </c>
      <c r="I8" s="10">
        <v>31.76</v>
      </c>
      <c r="J8" s="13" t="s">
        <v>16</v>
      </c>
      <c r="K8" s="14">
        <v>0.9</v>
      </c>
      <c r="L8" s="10">
        <v>28.58</v>
      </c>
    </row>
    <row r="9" spans="1:12" x14ac:dyDescent="0.2">
      <c r="A9" s="7">
        <v>6</v>
      </c>
      <c r="B9" s="8" t="s">
        <v>29</v>
      </c>
      <c r="C9" s="8" t="s">
        <v>30</v>
      </c>
      <c r="D9" s="8" t="s">
        <v>31</v>
      </c>
      <c r="E9" s="9" t="s">
        <v>15</v>
      </c>
      <c r="F9" s="10">
        <v>2</v>
      </c>
      <c r="G9" s="10">
        <v>0</v>
      </c>
      <c r="H9" s="11">
        <v>0</v>
      </c>
      <c r="I9" s="10">
        <v>63.52</v>
      </c>
      <c r="J9" s="13" t="s">
        <v>16</v>
      </c>
      <c r="K9" s="14">
        <v>0.9</v>
      </c>
      <c r="L9" s="10">
        <v>57.17</v>
      </c>
    </row>
    <row r="10" spans="1:12" x14ac:dyDescent="0.2">
      <c r="A10" s="7">
        <v>7</v>
      </c>
      <c r="B10" s="8" t="s">
        <v>32</v>
      </c>
      <c r="C10" s="8" t="s">
        <v>33</v>
      </c>
      <c r="D10" s="8" t="s">
        <v>34</v>
      </c>
      <c r="E10" s="9" t="s">
        <v>15</v>
      </c>
      <c r="F10" s="10">
        <v>1</v>
      </c>
      <c r="G10" s="10">
        <v>0</v>
      </c>
      <c r="H10" s="11">
        <v>0</v>
      </c>
      <c r="I10" s="10">
        <v>31.76</v>
      </c>
      <c r="J10" s="13" t="s">
        <v>16</v>
      </c>
      <c r="K10" s="14">
        <v>0.9</v>
      </c>
      <c r="L10" s="10">
        <v>28.58</v>
      </c>
    </row>
    <row r="11" spans="1:12" x14ac:dyDescent="0.2">
      <c r="A11" s="7">
        <v>8</v>
      </c>
      <c r="B11" s="8" t="s">
        <v>35</v>
      </c>
      <c r="C11" s="8" t="s">
        <v>36</v>
      </c>
      <c r="D11" s="8" t="s">
        <v>37</v>
      </c>
      <c r="E11" s="9" t="s">
        <v>15</v>
      </c>
      <c r="F11" s="10">
        <v>1</v>
      </c>
      <c r="G11" s="10">
        <v>0</v>
      </c>
      <c r="H11" s="11">
        <v>0</v>
      </c>
      <c r="I11" s="10">
        <v>38.86</v>
      </c>
      <c r="J11" s="13" t="s">
        <v>16</v>
      </c>
      <c r="K11" s="14">
        <v>0.9</v>
      </c>
      <c r="L11" s="10">
        <v>34.97</v>
      </c>
    </row>
    <row r="12" spans="1:12" x14ac:dyDescent="0.2">
      <c r="A12" s="7">
        <v>9</v>
      </c>
      <c r="B12" s="8" t="s">
        <v>38</v>
      </c>
      <c r="C12" s="8" t="s">
        <v>39</v>
      </c>
      <c r="D12" s="8" t="s">
        <v>40</v>
      </c>
      <c r="E12" s="9" t="s">
        <v>15</v>
      </c>
      <c r="F12" s="10">
        <v>1</v>
      </c>
      <c r="G12" s="10">
        <v>0</v>
      </c>
      <c r="H12" s="11">
        <v>0</v>
      </c>
      <c r="I12" s="10">
        <v>31.76</v>
      </c>
      <c r="J12" s="13" t="s">
        <v>16</v>
      </c>
      <c r="K12" s="14">
        <v>0.9</v>
      </c>
      <c r="L12" s="10">
        <v>28.58</v>
      </c>
    </row>
    <row r="13" spans="1:12" x14ac:dyDescent="0.2">
      <c r="A13" s="7">
        <v>10</v>
      </c>
      <c r="B13" s="8" t="s">
        <v>41</v>
      </c>
      <c r="C13" s="8" t="s">
        <v>42</v>
      </c>
      <c r="D13" s="8" t="s">
        <v>43</v>
      </c>
      <c r="E13" s="9" t="s">
        <v>15</v>
      </c>
      <c r="F13" s="10">
        <v>2</v>
      </c>
      <c r="G13" s="10">
        <v>0</v>
      </c>
      <c r="H13" s="11">
        <v>0</v>
      </c>
      <c r="I13" s="10">
        <v>77.72</v>
      </c>
      <c r="J13" s="13" t="s">
        <v>16</v>
      </c>
      <c r="K13" s="14">
        <v>0.9</v>
      </c>
      <c r="L13" s="10">
        <v>69.95</v>
      </c>
    </row>
    <row r="14" spans="1:12" x14ac:dyDescent="0.2">
      <c r="A14" s="7">
        <v>11</v>
      </c>
      <c r="B14" s="8" t="s">
        <v>44</v>
      </c>
      <c r="C14" s="8" t="s">
        <v>45</v>
      </c>
      <c r="D14" s="8" t="s">
        <v>46</v>
      </c>
      <c r="E14" s="9" t="s">
        <v>15</v>
      </c>
      <c r="F14" s="10">
        <v>2</v>
      </c>
      <c r="G14" s="10">
        <v>0</v>
      </c>
      <c r="H14" s="11">
        <v>0</v>
      </c>
      <c r="I14" s="10">
        <v>38.11</v>
      </c>
      <c r="J14" s="13" t="s">
        <v>16</v>
      </c>
      <c r="K14" s="14">
        <v>0.9</v>
      </c>
      <c r="L14" s="10">
        <v>34.299999999999997</v>
      </c>
    </row>
    <row r="15" spans="1:12" x14ac:dyDescent="0.2">
      <c r="A15" s="7">
        <v>12</v>
      </c>
      <c r="B15" s="8" t="s">
        <v>47</v>
      </c>
      <c r="C15" s="8" t="s">
        <v>48</v>
      </c>
      <c r="D15" s="8" t="s">
        <v>49</v>
      </c>
      <c r="E15" s="9" t="s">
        <v>15</v>
      </c>
      <c r="F15" s="10">
        <v>1</v>
      </c>
      <c r="G15" s="10">
        <v>0</v>
      </c>
      <c r="H15" s="11">
        <v>0</v>
      </c>
      <c r="I15" s="10">
        <v>31.76</v>
      </c>
      <c r="J15" s="13" t="s">
        <v>16</v>
      </c>
      <c r="K15" s="14">
        <v>0.9</v>
      </c>
      <c r="L15" s="10">
        <v>28.58</v>
      </c>
    </row>
    <row r="16" spans="1:12" x14ac:dyDescent="0.2">
      <c r="A16" s="7">
        <v>13</v>
      </c>
      <c r="B16" s="8" t="s">
        <v>50</v>
      </c>
      <c r="C16" s="8" t="s">
        <v>51</v>
      </c>
      <c r="D16" s="8" t="s">
        <v>52</v>
      </c>
      <c r="E16" s="9" t="s">
        <v>15</v>
      </c>
      <c r="F16" s="10">
        <v>6</v>
      </c>
      <c r="G16" s="10">
        <v>0</v>
      </c>
      <c r="H16" s="11">
        <v>0</v>
      </c>
      <c r="I16" s="10">
        <v>190.56</v>
      </c>
      <c r="J16" s="13" t="s">
        <v>16</v>
      </c>
      <c r="K16" s="14">
        <v>0.9</v>
      </c>
      <c r="L16" s="10">
        <v>171.5</v>
      </c>
    </row>
    <row r="17" spans="1:12" x14ac:dyDescent="0.2">
      <c r="A17" s="7">
        <v>14</v>
      </c>
      <c r="B17" s="8" t="s">
        <v>53</v>
      </c>
      <c r="C17" s="8" t="s">
        <v>54</v>
      </c>
      <c r="D17" s="8" t="s">
        <v>55</v>
      </c>
      <c r="E17" s="9" t="s">
        <v>15</v>
      </c>
      <c r="F17" s="10">
        <v>1</v>
      </c>
      <c r="G17" s="10">
        <v>0</v>
      </c>
      <c r="H17" s="11">
        <v>0</v>
      </c>
      <c r="I17" s="10">
        <v>120.96</v>
      </c>
      <c r="J17" s="13" t="s">
        <v>16</v>
      </c>
      <c r="K17" s="14">
        <v>0.9</v>
      </c>
      <c r="L17" s="10">
        <v>108.86</v>
      </c>
    </row>
    <row r="18" spans="1:12" x14ac:dyDescent="0.2">
      <c r="A18" s="7">
        <v>15</v>
      </c>
      <c r="B18" s="8" t="s">
        <v>56</v>
      </c>
      <c r="C18" s="8" t="s">
        <v>57</v>
      </c>
      <c r="D18" s="8" t="s">
        <v>58</v>
      </c>
      <c r="E18" s="9" t="s">
        <v>15</v>
      </c>
      <c r="F18" s="10">
        <v>2</v>
      </c>
      <c r="G18" s="10">
        <v>0</v>
      </c>
      <c r="H18" s="11">
        <v>0</v>
      </c>
      <c r="I18" s="10">
        <v>63.52</v>
      </c>
      <c r="J18" s="13" t="s">
        <v>16</v>
      </c>
      <c r="K18" s="14">
        <v>0.9</v>
      </c>
      <c r="L18" s="10">
        <v>57.17</v>
      </c>
    </row>
    <row r="19" spans="1:12" x14ac:dyDescent="0.2">
      <c r="A19" s="7">
        <v>16</v>
      </c>
      <c r="B19" s="8" t="s">
        <v>59</v>
      </c>
      <c r="C19" s="8" t="s">
        <v>60</v>
      </c>
      <c r="D19" s="8" t="s">
        <v>61</v>
      </c>
      <c r="E19" s="9" t="s">
        <v>15</v>
      </c>
      <c r="F19" s="10">
        <v>1</v>
      </c>
      <c r="G19" s="10">
        <v>0</v>
      </c>
      <c r="H19" s="11">
        <v>0</v>
      </c>
      <c r="I19" s="10">
        <v>31.76</v>
      </c>
      <c r="J19" s="13" t="s">
        <v>16</v>
      </c>
      <c r="K19" s="14">
        <v>0.9</v>
      </c>
      <c r="L19" s="10">
        <v>28.58</v>
      </c>
    </row>
    <row r="20" spans="1:12" x14ac:dyDescent="0.2">
      <c r="A20" s="7">
        <v>17</v>
      </c>
      <c r="B20" s="8" t="s">
        <v>62</v>
      </c>
      <c r="C20" s="8" t="s">
        <v>63</v>
      </c>
      <c r="D20" s="8" t="s">
        <v>64</v>
      </c>
      <c r="E20" s="9" t="s">
        <v>15</v>
      </c>
      <c r="F20" s="10">
        <v>1</v>
      </c>
      <c r="G20" s="10">
        <v>0</v>
      </c>
      <c r="H20" s="11">
        <v>0</v>
      </c>
      <c r="I20" s="10">
        <v>31.76</v>
      </c>
      <c r="J20" s="13" t="s">
        <v>16</v>
      </c>
      <c r="K20" s="14">
        <v>0.9</v>
      </c>
      <c r="L20" s="10">
        <v>28.58</v>
      </c>
    </row>
    <row r="21" spans="1:12" x14ac:dyDescent="0.2">
      <c r="A21" s="7">
        <v>18</v>
      </c>
      <c r="B21" s="8" t="s">
        <v>65</v>
      </c>
      <c r="C21" s="8" t="s">
        <v>66</v>
      </c>
      <c r="D21" s="8" t="s">
        <v>67</v>
      </c>
      <c r="E21" s="9" t="s">
        <v>15</v>
      </c>
      <c r="F21" s="10">
        <v>6</v>
      </c>
      <c r="G21" s="10">
        <v>0</v>
      </c>
      <c r="H21" s="11">
        <v>0</v>
      </c>
      <c r="I21" s="10">
        <v>190.56</v>
      </c>
      <c r="J21" s="13" t="s">
        <v>16</v>
      </c>
      <c r="K21" s="14">
        <v>0.9</v>
      </c>
      <c r="L21" s="10">
        <v>171.5</v>
      </c>
    </row>
    <row r="22" spans="1:12" x14ac:dyDescent="0.2">
      <c r="A22" s="7">
        <v>19</v>
      </c>
      <c r="B22" s="8" t="s">
        <v>68</v>
      </c>
      <c r="C22" s="8" t="s">
        <v>69</v>
      </c>
      <c r="D22" s="8" t="s">
        <v>70</v>
      </c>
      <c r="E22" s="9" t="s">
        <v>15</v>
      </c>
      <c r="F22" s="10">
        <v>1</v>
      </c>
      <c r="G22" s="10">
        <v>0</v>
      </c>
      <c r="H22" s="11">
        <v>0</v>
      </c>
      <c r="I22" s="10">
        <v>31.76</v>
      </c>
      <c r="J22" s="13" t="s">
        <v>16</v>
      </c>
      <c r="K22" s="14">
        <v>0.9</v>
      </c>
      <c r="L22" s="10">
        <v>28.58</v>
      </c>
    </row>
    <row r="23" spans="1:12" x14ac:dyDescent="0.2">
      <c r="A23" s="7">
        <v>20</v>
      </c>
      <c r="B23" s="8" t="s">
        <v>71</v>
      </c>
      <c r="C23" s="8" t="s">
        <v>72</v>
      </c>
      <c r="D23" s="8" t="s">
        <v>73</v>
      </c>
      <c r="E23" s="9" t="s">
        <v>15</v>
      </c>
      <c r="F23" s="10">
        <v>1</v>
      </c>
      <c r="G23" s="10">
        <v>0</v>
      </c>
      <c r="H23" s="11">
        <v>0</v>
      </c>
      <c r="I23" s="10">
        <v>31.76</v>
      </c>
      <c r="J23" s="13" t="s">
        <v>16</v>
      </c>
      <c r="K23" s="14">
        <v>0.9</v>
      </c>
      <c r="L23" s="10">
        <v>28.58</v>
      </c>
    </row>
    <row r="24" spans="1:12" x14ac:dyDescent="0.2">
      <c r="A24" s="7">
        <v>21</v>
      </c>
      <c r="B24" s="8" t="s">
        <v>74</v>
      </c>
      <c r="C24" s="8" t="s">
        <v>75</v>
      </c>
      <c r="D24" s="8" t="s">
        <v>76</v>
      </c>
      <c r="E24" s="9" t="s">
        <v>15</v>
      </c>
      <c r="F24" s="10">
        <v>1</v>
      </c>
      <c r="G24" s="10">
        <v>0</v>
      </c>
      <c r="H24" s="11">
        <v>0</v>
      </c>
      <c r="I24" s="10">
        <v>36</v>
      </c>
      <c r="J24" s="13" t="s">
        <v>16</v>
      </c>
      <c r="K24" s="14">
        <v>0.9</v>
      </c>
      <c r="L24" s="10">
        <v>32.4</v>
      </c>
    </row>
    <row r="25" spans="1:12" x14ac:dyDescent="0.2">
      <c r="A25" s="7">
        <v>22</v>
      </c>
      <c r="B25" s="8" t="s">
        <v>77</v>
      </c>
      <c r="C25" s="8" t="s">
        <v>78</v>
      </c>
      <c r="D25" s="8" t="s">
        <v>79</v>
      </c>
      <c r="E25" s="9" t="s">
        <v>15</v>
      </c>
      <c r="F25" s="10">
        <v>9</v>
      </c>
      <c r="G25" s="10">
        <v>0</v>
      </c>
      <c r="H25" s="11">
        <v>0</v>
      </c>
      <c r="I25" s="10">
        <v>285.83999999999997</v>
      </c>
      <c r="J25" s="13" t="s">
        <v>16</v>
      </c>
      <c r="K25" s="14">
        <v>0.9</v>
      </c>
      <c r="L25" s="10">
        <v>257.26</v>
      </c>
    </row>
    <row r="26" spans="1:12" x14ac:dyDescent="0.2">
      <c r="A26" s="7">
        <v>23</v>
      </c>
      <c r="B26" s="8" t="s">
        <v>80</v>
      </c>
      <c r="C26" s="8" t="s">
        <v>81</v>
      </c>
      <c r="D26" s="8" t="s">
        <v>82</v>
      </c>
      <c r="E26" s="9" t="s">
        <v>15</v>
      </c>
      <c r="F26" s="10">
        <v>4</v>
      </c>
      <c r="G26" s="10">
        <v>0</v>
      </c>
      <c r="H26" s="11">
        <v>0</v>
      </c>
      <c r="I26" s="10">
        <v>127.04</v>
      </c>
      <c r="J26" s="13" t="s">
        <v>16</v>
      </c>
      <c r="K26" s="14">
        <v>0.9</v>
      </c>
      <c r="L26" s="10">
        <v>114.34</v>
      </c>
    </row>
    <row r="27" spans="1:12" x14ac:dyDescent="0.2">
      <c r="A27" s="7">
        <v>24</v>
      </c>
      <c r="B27" s="8" t="s">
        <v>83</v>
      </c>
      <c r="C27" s="8" t="s">
        <v>84</v>
      </c>
      <c r="D27" s="8" t="s">
        <v>85</v>
      </c>
      <c r="E27" s="9" t="s">
        <v>15</v>
      </c>
      <c r="F27" s="10">
        <v>9</v>
      </c>
      <c r="G27" s="10">
        <v>0</v>
      </c>
      <c r="H27" s="11">
        <v>0</v>
      </c>
      <c r="I27" s="10">
        <v>285.83999999999997</v>
      </c>
      <c r="J27" s="13" t="s">
        <v>16</v>
      </c>
      <c r="K27" s="14">
        <v>0.9</v>
      </c>
      <c r="L27" s="10">
        <v>257.26</v>
      </c>
    </row>
    <row r="28" spans="1:12" x14ac:dyDescent="0.2">
      <c r="A28" s="7">
        <v>25</v>
      </c>
      <c r="B28" s="8" t="s">
        <v>86</v>
      </c>
      <c r="C28" s="8" t="s">
        <v>87</v>
      </c>
      <c r="D28" s="8" t="s">
        <v>88</v>
      </c>
      <c r="E28" s="9" t="s">
        <v>15</v>
      </c>
      <c r="F28" s="10">
        <v>3</v>
      </c>
      <c r="G28" s="10">
        <v>0</v>
      </c>
      <c r="H28" s="11">
        <v>0</v>
      </c>
      <c r="I28" s="10">
        <v>95.28</v>
      </c>
      <c r="J28" s="13" t="s">
        <v>16</v>
      </c>
      <c r="K28" s="14">
        <v>0.9</v>
      </c>
      <c r="L28" s="10">
        <v>85.75</v>
      </c>
    </row>
    <row r="29" spans="1:12" x14ac:dyDescent="0.2">
      <c r="A29" s="7">
        <v>26</v>
      </c>
      <c r="B29" s="8" t="s">
        <v>89</v>
      </c>
      <c r="C29" s="8" t="s">
        <v>90</v>
      </c>
      <c r="D29" s="8" t="s">
        <v>91</v>
      </c>
      <c r="E29" s="9" t="s">
        <v>15</v>
      </c>
      <c r="F29" s="10">
        <v>2</v>
      </c>
      <c r="G29" s="10">
        <v>0</v>
      </c>
      <c r="H29" s="11">
        <v>0</v>
      </c>
      <c r="I29" s="10">
        <v>63.52</v>
      </c>
      <c r="J29" s="13" t="s">
        <v>16</v>
      </c>
      <c r="K29" s="14">
        <v>0.9</v>
      </c>
      <c r="L29" s="10">
        <v>57.17</v>
      </c>
    </row>
    <row r="30" spans="1:12" x14ac:dyDescent="0.2">
      <c r="A30" s="7">
        <v>27</v>
      </c>
      <c r="B30" s="8" t="s">
        <v>92</v>
      </c>
      <c r="C30" s="8" t="s">
        <v>93</v>
      </c>
      <c r="D30" s="8" t="s">
        <v>94</v>
      </c>
      <c r="E30" s="9" t="s">
        <v>15</v>
      </c>
      <c r="F30" s="10">
        <v>8</v>
      </c>
      <c r="G30" s="10">
        <v>0</v>
      </c>
      <c r="H30" s="11">
        <v>0</v>
      </c>
      <c r="I30" s="10">
        <v>254.08</v>
      </c>
      <c r="J30" s="13" t="s">
        <v>16</v>
      </c>
      <c r="K30" s="14">
        <v>0.9</v>
      </c>
      <c r="L30" s="10">
        <v>228.67</v>
      </c>
    </row>
    <row r="31" spans="1:12" x14ac:dyDescent="0.2">
      <c r="A31" s="7">
        <v>28</v>
      </c>
      <c r="B31" s="8" t="s">
        <v>95</v>
      </c>
      <c r="C31" s="8" t="s">
        <v>96</v>
      </c>
      <c r="D31" s="8" t="s">
        <v>97</v>
      </c>
      <c r="E31" s="9" t="s">
        <v>15</v>
      </c>
      <c r="F31" s="10">
        <v>1</v>
      </c>
      <c r="G31" s="10">
        <v>0</v>
      </c>
      <c r="H31" s="11">
        <v>0</v>
      </c>
      <c r="I31" s="10">
        <v>31.76</v>
      </c>
      <c r="J31" s="13" t="s">
        <v>16</v>
      </c>
      <c r="K31" s="14">
        <v>0.9</v>
      </c>
      <c r="L31" s="10">
        <v>28.58</v>
      </c>
    </row>
    <row r="32" spans="1:12" x14ac:dyDescent="0.2">
      <c r="A32" s="7">
        <v>29</v>
      </c>
      <c r="B32" s="8" t="s">
        <v>98</v>
      </c>
      <c r="C32" s="8" t="s">
        <v>99</v>
      </c>
      <c r="D32" s="8" t="s">
        <v>100</v>
      </c>
      <c r="E32" s="9" t="s">
        <v>15</v>
      </c>
      <c r="F32" s="10">
        <v>1</v>
      </c>
      <c r="G32" s="10">
        <v>0</v>
      </c>
      <c r="H32" s="11">
        <v>0</v>
      </c>
      <c r="I32" s="10">
        <v>31.76</v>
      </c>
      <c r="J32" s="13" t="s">
        <v>16</v>
      </c>
      <c r="K32" s="14">
        <v>0.9</v>
      </c>
      <c r="L32" s="10">
        <v>28.58</v>
      </c>
    </row>
    <row r="33" spans="1:12" x14ac:dyDescent="0.2">
      <c r="A33" s="7">
        <v>30</v>
      </c>
      <c r="B33" s="8" t="s">
        <v>101</v>
      </c>
      <c r="C33" s="8" t="s">
        <v>102</v>
      </c>
      <c r="D33" s="8" t="s">
        <v>103</v>
      </c>
      <c r="E33" s="9" t="s">
        <v>15</v>
      </c>
      <c r="F33" s="10">
        <v>3</v>
      </c>
      <c r="G33" s="10">
        <v>0</v>
      </c>
      <c r="H33" s="11">
        <v>0</v>
      </c>
      <c r="I33" s="10">
        <v>95.28</v>
      </c>
      <c r="J33" s="13" t="s">
        <v>16</v>
      </c>
      <c r="K33" s="14">
        <v>0.9</v>
      </c>
      <c r="L33" s="10">
        <v>85.75</v>
      </c>
    </row>
    <row r="34" spans="1:12" x14ac:dyDescent="0.2">
      <c r="A34" s="7">
        <v>31</v>
      </c>
      <c r="B34" s="8" t="s">
        <v>104</v>
      </c>
      <c r="C34" s="8" t="s">
        <v>105</v>
      </c>
      <c r="D34" s="8" t="s">
        <v>106</v>
      </c>
      <c r="E34" s="9" t="s">
        <v>15</v>
      </c>
      <c r="F34" s="10">
        <v>2</v>
      </c>
      <c r="G34" s="10">
        <v>0</v>
      </c>
      <c r="H34" s="11">
        <v>0</v>
      </c>
      <c r="I34" s="10">
        <v>63.52</v>
      </c>
      <c r="J34" s="13" t="s">
        <v>16</v>
      </c>
      <c r="K34" s="14">
        <v>0.9</v>
      </c>
      <c r="L34" s="10">
        <v>57.17</v>
      </c>
    </row>
    <row r="35" spans="1:12" x14ac:dyDescent="0.2">
      <c r="A35" s="7">
        <v>32</v>
      </c>
      <c r="B35" s="8" t="s">
        <v>107</v>
      </c>
      <c r="C35" s="8" t="s">
        <v>108</v>
      </c>
      <c r="D35" s="8" t="s">
        <v>109</v>
      </c>
      <c r="E35" s="9" t="s">
        <v>15</v>
      </c>
      <c r="F35" s="10">
        <v>4</v>
      </c>
      <c r="G35" s="10">
        <v>0</v>
      </c>
      <c r="H35" s="11">
        <v>0</v>
      </c>
      <c r="I35" s="10">
        <v>127.04</v>
      </c>
      <c r="J35" s="13" t="s">
        <v>16</v>
      </c>
      <c r="K35" s="14">
        <v>0.9</v>
      </c>
      <c r="L35" s="10">
        <v>114.34</v>
      </c>
    </row>
    <row r="36" spans="1:12" x14ac:dyDescent="0.2">
      <c r="A36" s="7">
        <v>33</v>
      </c>
      <c r="B36" s="8" t="s">
        <v>110</v>
      </c>
      <c r="C36" s="8" t="s">
        <v>111</v>
      </c>
      <c r="D36" s="8" t="s">
        <v>112</v>
      </c>
      <c r="E36" s="9" t="s">
        <v>15</v>
      </c>
      <c r="F36" s="10">
        <v>10</v>
      </c>
      <c r="G36" s="10">
        <v>0</v>
      </c>
      <c r="H36" s="11">
        <v>0</v>
      </c>
      <c r="I36" s="10">
        <v>317.60000000000002</v>
      </c>
      <c r="J36" s="13" t="s">
        <v>16</v>
      </c>
      <c r="K36" s="14">
        <v>0.9</v>
      </c>
      <c r="L36" s="10">
        <v>285.83999999999997</v>
      </c>
    </row>
    <row r="37" spans="1:12" x14ac:dyDescent="0.2">
      <c r="A37" s="7">
        <v>34</v>
      </c>
      <c r="B37" s="8" t="s">
        <v>113</v>
      </c>
      <c r="C37" s="8" t="s">
        <v>114</v>
      </c>
      <c r="D37" s="8" t="s">
        <v>115</v>
      </c>
      <c r="E37" s="9" t="s">
        <v>15</v>
      </c>
      <c r="F37" s="10">
        <v>1</v>
      </c>
      <c r="G37" s="10">
        <v>0</v>
      </c>
      <c r="H37" s="11">
        <v>0</v>
      </c>
      <c r="I37" s="10">
        <v>63.52</v>
      </c>
      <c r="J37" s="13" t="s">
        <v>16</v>
      </c>
      <c r="K37" s="14">
        <v>0.9</v>
      </c>
      <c r="L37" s="10">
        <v>57.17</v>
      </c>
    </row>
    <row r="38" spans="1:12" x14ac:dyDescent="0.2">
      <c r="A38" s="7">
        <v>35</v>
      </c>
      <c r="B38" s="8" t="s">
        <v>116</v>
      </c>
      <c r="C38" s="8" t="s">
        <v>117</v>
      </c>
      <c r="D38" s="8" t="s">
        <v>118</v>
      </c>
      <c r="E38" s="9" t="s">
        <v>15</v>
      </c>
      <c r="F38" s="10">
        <v>3</v>
      </c>
      <c r="G38" s="10">
        <v>0</v>
      </c>
      <c r="H38" s="11">
        <v>0</v>
      </c>
      <c r="I38" s="10">
        <v>190.56</v>
      </c>
      <c r="J38" s="13" t="s">
        <v>16</v>
      </c>
      <c r="K38" s="14">
        <v>0.9</v>
      </c>
      <c r="L38" s="10">
        <v>171.5</v>
      </c>
    </row>
    <row r="39" spans="1:12" x14ac:dyDescent="0.2">
      <c r="A39" s="7">
        <v>36</v>
      </c>
      <c r="B39" s="8" t="s">
        <v>119</v>
      </c>
      <c r="C39" s="8" t="s">
        <v>120</v>
      </c>
      <c r="D39" s="8" t="s">
        <v>121</v>
      </c>
      <c r="E39" s="9" t="s">
        <v>15</v>
      </c>
      <c r="F39" s="10">
        <v>1</v>
      </c>
      <c r="G39" s="10">
        <v>0</v>
      </c>
      <c r="H39" s="11">
        <v>0</v>
      </c>
      <c r="I39" s="10">
        <v>63.52</v>
      </c>
      <c r="J39" s="13" t="s">
        <v>16</v>
      </c>
      <c r="K39" s="14">
        <v>0.9</v>
      </c>
      <c r="L39" s="10">
        <v>57.17</v>
      </c>
    </row>
    <row r="40" spans="1:12" x14ac:dyDescent="0.2">
      <c r="A40" s="7">
        <v>37</v>
      </c>
      <c r="B40" s="8" t="s">
        <v>122</v>
      </c>
      <c r="C40" s="8" t="s">
        <v>123</v>
      </c>
      <c r="D40" s="8" t="s">
        <v>124</v>
      </c>
      <c r="E40" s="9" t="s">
        <v>15</v>
      </c>
      <c r="F40" s="10">
        <v>1</v>
      </c>
      <c r="G40" s="10">
        <v>0</v>
      </c>
      <c r="H40" s="11">
        <v>0</v>
      </c>
      <c r="I40" s="10">
        <v>63.52</v>
      </c>
      <c r="J40" s="13" t="s">
        <v>16</v>
      </c>
      <c r="K40" s="14">
        <v>0.9</v>
      </c>
      <c r="L40" s="10">
        <v>57.17</v>
      </c>
    </row>
    <row r="41" spans="1:12" x14ac:dyDescent="0.2">
      <c r="A41" s="7">
        <v>38</v>
      </c>
      <c r="B41" s="8" t="s">
        <v>125</v>
      </c>
      <c r="C41" s="8" t="s">
        <v>126</v>
      </c>
      <c r="D41" s="8" t="s">
        <v>127</v>
      </c>
      <c r="E41" s="9" t="s">
        <v>15</v>
      </c>
      <c r="F41" s="10">
        <v>2</v>
      </c>
      <c r="G41" s="10">
        <v>0</v>
      </c>
      <c r="H41" s="11">
        <v>0</v>
      </c>
      <c r="I41" s="10">
        <v>127.04</v>
      </c>
      <c r="J41" s="13" t="s">
        <v>16</v>
      </c>
      <c r="K41" s="14">
        <v>0.9</v>
      </c>
      <c r="L41" s="10">
        <v>114.34</v>
      </c>
    </row>
    <row r="42" spans="1:12" x14ac:dyDescent="0.2">
      <c r="A42" s="7">
        <v>39</v>
      </c>
      <c r="B42" s="8" t="s">
        <v>128</v>
      </c>
      <c r="C42" s="8" t="s">
        <v>129</v>
      </c>
      <c r="D42" s="8" t="s">
        <v>130</v>
      </c>
      <c r="E42" s="9" t="s">
        <v>15</v>
      </c>
      <c r="F42" s="10">
        <v>1</v>
      </c>
      <c r="G42" s="10">
        <v>0</v>
      </c>
      <c r="H42" s="11">
        <v>0</v>
      </c>
      <c r="I42" s="10">
        <v>63.52</v>
      </c>
      <c r="J42" s="13" t="s">
        <v>16</v>
      </c>
      <c r="K42" s="14">
        <v>0.9</v>
      </c>
      <c r="L42" s="10">
        <v>57.17</v>
      </c>
    </row>
    <row r="43" spans="1:12" x14ac:dyDescent="0.2">
      <c r="A43" s="7">
        <v>40</v>
      </c>
      <c r="B43" s="8" t="s">
        <v>131</v>
      </c>
      <c r="C43" s="8" t="s">
        <v>132</v>
      </c>
      <c r="D43" s="8" t="s">
        <v>133</v>
      </c>
      <c r="E43" s="9" t="s">
        <v>15</v>
      </c>
      <c r="F43" s="10">
        <v>2</v>
      </c>
      <c r="G43" s="10">
        <v>0</v>
      </c>
      <c r="H43" s="11">
        <v>0</v>
      </c>
      <c r="I43" s="10">
        <v>127.04</v>
      </c>
      <c r="J43" s="13" t="s">
        <v>16</v>
      </c>
      <c r="K43" s="14">
        <v>0.9</v>
      </c>
      <c r="L43" s="10">
        <v>114.34</v>
      </c>
    </row>
    <row r="44" spans="1:12" x14ac:dyDescent="0.2">
      <c r="A44" s="7">
        <v>41</v>
      </c>
      <c r="B44" s="8" t="s">
        <v>134</v>
      </c>
      <c r="C44" s="8" t="s">
        <v>135</v>
      </c>
      <c r="D44" s="8" t="s">
        <v>136</v>
      </c>
      <c r="E44" s="9" t="s">
        <v>15</v>
      </c>
      <c r="F44" s="10">
        <v>6</v>
      </c>
      <c r="G44" s="10">
        <v>0</v>
      </c>
      <c r="H44" s="11">
        <v>0</v>
      </c>
      <c r="I44" s="10">
        <v>378.08</v>
      </c>
      <c r="J44" s="13" t="s">
        <v>16</v>
      </c>
      <c r="K44" s="14">
        <v>0.9</v>
      </c>
      <c r="L44" s="10">
        <v>340.27</v>
      </c>
    </row>
    <row r="45" spans="1:12" x14ac:dyDescent="0.2">
      <c r="A45" s="7">
        <v>42</v>
      </c>
      <c r="B45" s="8" t="s">
        <v>137</v>
      </c>
      <c r="C45" s="8" t="s">
        <v>138</v>
      </c>
      <c r="D45" s="8" t="s">
        <v>139</v>
      </c>
      <c r="E45" s="9" t="s">
        <v>15</v>
      </c>
      <c r="F45" s="10">
        <v>2</v>
      </c>
      <c r="G45" s="10">
        <v>0</v>
      </c>
      <c r="H45" s="11">
        <v>0</v>
      </c>
      <c r="I45" s="10">
        <v>127.04</v>
      </c>
      <c r="J45" s="13" t="s">
        <v>16</v>
      </c>
      <c r="K45" s="14">
        <v>0.9</v>
      </c>
      <c r="L45" s="10">
        <v>114.34</v>
      </c>
    </row>
    <row r="46" spans="1:12" x14ac:dyDescent="0.2">
      <c r="A46" s="7">
        <v>43</v>
      </c>
      <c r="B46" s="8" t="s">
        <v>140</v>
      </c>
      <c r="C46" s="8" t="s">
        <v>141</v>
      </c>
      <c r="D46" s="8" t="s">
        <v>142</v>
      </c>
      <c r="E46" s="9" t="s">
        <v>15</v>
      </c>
      <c r="F46" s="10">
        <v>9</v>
      </c>
      <c r="G46" s="10">
        <v>0</v>
      </c>
      <c r="H46" s="11">
        <v>0</v>
      </c>
      <c r="I46" s="10">
        <v>539.91999999999996</v>
      </c>
      <c r="J46" s="13" t="s">
        <v>16</v>
      </c>
      <c r="K46" s="14">
        <v>0.9</v>
      </c>
      <c r="L46" s="10">
        <v>485.93</v>
      </c>
    </row>
    <row r="47" spans="1:12" x14ac:dyDescent="0.2">
      <c r="A47" s="7">
        <v>44</v>
      </c>
      <c r="B47" s="8" t="s">
        <v>143</v>
      </c>
      <c r="C47" s="8" t="s">
        <v>144</v>
      </c>
      <c r="D47" s="8" t="s">
        <v>145</v>
      </c>
      <c r="E47" s="9" t="s">
        <v>15</v>
      </c>
      <c r="F47" s="10">
        <v>9</v>
      </c>
      <c r="G47" s="10">
        <v>0</v>
      </c>
      <c r="H47" s="11">
        <v>0</v>
      </c>
      <c r="I47" s="10">
        <v>571.67999999999995</v>
      </c>
      <c r="J47" s="13" t="s">
        <v>16</v>
      </c>
      <c r="K47" s="14">
        <v>0.9</v>
      </c>
      <c r="L47" s="10">
        <v>514.51</v>
      </c>
    </row>
    <row r="48" spans="1:12" x14ac:dyDescent="0.2">
      <c r="A48" s="7">
        <v>45</v>
      </c>
      <c r="B48" s="8" t="s">
        <v>146</v>
      </c>
      <c r="C48" s="8" t="s">
        <v>147</v>
      </c>
      <c r="D48" s="8" t="s">
        <v>148</v>
      </c>
      <c r="E48" s="9" t="s">
        <v>15</v>
      </c>
      <c r="F48" s="10">
        <v>8</v>
      </c>
      <c r="G48" s="10">
        <v>0</v>
      </c>
      <c r="H48" s="11">
        <v>0</v>
      </c>
      <c r="I48" s="10">
        <v>508.16</v>
      </c>
      <c r="J48" s="13" t="s">
        <v>16</v>
      </c>
      <c r="K48" s="14">
        <v>0.9</v>
      </c>
      <c r="L48" s="10">
        <v>457.34</v>
      </c>
    </row>
    <row r="49" spans="1:12" x14ac:dyDescent="0.2">
      <c r="A49" s="7">
        <v>46</v>
      </c>
      <c r="B49" s="8" t="s">
        <v>149</v>
      </c>
      <c r="C49" s="8" t="s">
        <v>150</v>
      </c>
      <c r="D49" s="8" t="s">
        <v>151</v>
      </c>
      <c r="E49" s="9" t="s">
        <v>15</v>
      </c>
      <c r="F49" s="10">
        <v>3</v>
      </c>
      <c r="G49" s="10">
        <v>0</v>
      </c>
      <c r="H49" s="11">
        <v>0</v>
      </c>
      <c r="I49" s="10">
        <v>133.38999999999999</v>
      </c>
      <c r="J49" s="13" t="s">
        <v>16</v>
      </c>
      <c r="K49" s="14">
        <v>0.9</v>
      </c>
      <c r="L49" s="10">
        <v>120.05</v>
      </c>
    </row>
    <row r="50" spans="1:12" x14ac:dyDescent="0.2">
      <c r="A50" s="7">
        <v>47</v>
      </c>
      <c r="B50" s="8" t="s">
        <v>152</v>
      </c>
      <c r="C50" s="8" t="s">
        <v>153</v>
      </c>
      <c r="D50" s="8" t="s">
        <v>154</v>
      </c>
      <c r="E50" s="9" t="s">
        <v>15</v>
      </c>
      <c r="F50" s="10">
        <v>1</v>
      </c>
      <c r="G50" s="10">
        <v>0</v>
      </c>
      <c r="H50" s="11">
        <v>0</v>
      </c>
      <c r="I50" s="10">
        <v>63.52</v>
      </c>
      <c r="J50" s="13" t="s">
        <v>16</v>
      </c>
      <c r="K50" s="14">
        <v>0.9</v>
      </c>
      <c r="L50" s="10">
        <v>57.17</v>
      </c>
    </row>
    <row r="51" spans="1:12" x14ac:dyDescent="0.2">
      <c r="A51" s="7">
        <v>48</v>
      </c>
      <c r="B51" s="8" t="s">
        <v>155</v>
      </c>
      <c r="C51" s="8" t="s">
        <v>156</v>
      </c>
      <c r="D51" s="8" t="s">
        <v>157</v>
      </c>
      <c r="E51" s="9" t="s">
        <v>15</v>
      </c>
      <c r="F51" s="10">
        <v>4</v>
      </c>
      <c r="G51" s="10">
        <v>0</v>
      </c>
      <c r="H51" s="11">
        <v>0</v>
      </c>
      <c r="I51" s="10">
        <v>258.8</v>
      </c>
      <c r="J51" s="13" t="s">
        <v>16</v>
      </c>
      <c r="K51" s="14">
        <v>0.9</v>
      </c>
      <c r="L51" s="10">
        <v>232.92</v>
      </c>
    </row>
    <row r="52" spans="1:12" x14ac:dyDescent="0.2">
      <c r="A52" s="7">
        <v>49</v>
      </c>
      <c r="B52" s="8" t="s">
        <v>158</v>
      </c>
      <c r="C52" s="8" t="s">
        <v>159</v>
      </c>
      <c r="D52" s="8" t="s">
        <v>160</v>
      </c>
      <c r="E52" s="9" t="s">
        <v>15</v>
      </c>
      <c r="F52" s="10">
        <v>2</v>
      </c>
      <c r="G52" s="10">
        <v>0</v>
      </c>
      <c r="H52" s="11">
        <v>0</v>
      </c>
      <c r="I52" s="10">
        <v>93.76</v>
      </c>
      <c r="J52" s="13" t="s">
        <v>16</v>
      </c>
      <c r="K52" s="14">
        <v>0.9</v>
      </c>
      <c r="L52" s="10">
        <v>84.38</v>
      </c>
    </row>
    <row r="53" spans="1:12" x14ac:dyDescent="0.2">
      <c r="A53" s="7">
        <v>50</v>
      </c>
      <c r="B53" s="8" t="s">
        <v>161</v>
      </c>
      <c r="C53" s="8" t="s">
        <v>162</v>
      </c>
      <c r="D53" s="8" t="s">
        <v>163</v>
      </c>
      <c r="E53" s="9" t="s">
        <v>15</v>
      </c>
      <c r="F53" s="10">
        <v>1</v>
      </c>
      <c r="G53" s="10">
        <v>0</v>
      </c>
      <c r="H53" s="11">
        <v>0</v>
      </c>
      <c r="I53" s="10">
        <v>64</v>
      </c>
      <c r="J53" s="13" t="s">
        <v>16</v>
      </c>
      <c r="K53" s="14">
        <v>0.9</v>
      </c>
      <c r="L53" s="10">
        <v>57.6</v>
      </c>
    </row>
    <row r="54" spans="1:12" x14ac:dyDescent="0.2">
      <c r="A54" s="7">
        <v>51</v>
      </c>
      <c r="B54" s="8" t="s">
        <v>164</v>
      </c>
      <c r="C54" s="8" t="s">
        <v>165</v>
      </c>
      <c r="D54" s="8" t="s">
        <v>166</v>
      </c>
      <c r="E54" s="9" t="s">
        <v>15</v>
      </c>
      <c r="F54" s="10">
        <v>2</v>
      </c>
      <c r="G54" s="10">
        <v>0</v>
      </c>
      <c r="H54" s="11">
        <v>0</v>
      </c>
      <c r="I54" s="10">
        <v>127.04</v>
      </c>
      <c r="J54" s="13" t="s">
        <v>16</v>
      </c>
      <c r="K54" s="14">
        <v>0.9</v>
      </c>
      <c r="L54" s="10">
        <v>114.34</v>
      </c>
    </row>
    <row r="55" spans="1:12" x14ac:dyDescent="0.2">
      <c r="A55" s="7">
        <v>52</v>
      </c>
      <c r="B55" s="8" t="s">
        <v>167</v>
      </c>
      <c r="C55" s="8" t="s">
        <v>168</v>
      </c>
      <c r="D55" s="8" t="s">
        <v>169</v>
      </c>
      <c r="E55" s="9" t="s">
        <v>15</v>
      </c>
      <c r="F55" s="10">
        <v>2</v>
      </c>
      <c r="G55" s="10">
        <v>0</v>
      </c>
      <c r="H55" s="11">
        <v>0</v>
      </c>
      <c r="I55" s="10">
        <v>127.04</v>
      </c>
      <c r="J55" s="13" t="s">
        <v>16</v>
      </c>
      <c r="K55" s="14">
        <v>0.9</v>
      </c>
      <c r="L55" s="10">
        <v>114.34</v>
      </c>
    </row>
    <row r="56" spans="1:12" x14ac:dyDescent="0.2">
      <c r="A56" s="7">
        <v>53</v>
      </c>
      <c r="B56" s="8" t="s">
        <v>170</v>
      </c>
      <c r="C56" s="8" t="s">
        <v>171</v>
      </c>
      <c r="D56" s="8" t="s">
        <v>172</v>
      </c>
      <c r="E56" s="9" t="s">
        <v>15</v>
      </c>
      <c r="F56" s="10">
        <v>4</v>
      </c>
      <c r="G56" s="10">
        <v>0</v>
      </c>
      <c r="H56" s="11">
        <v>0</v>
      </c>
      <c r="I56" s="10">
        <v>1318.76</v>
      </c>
      <c r="J56" s="13" t="s">
        <v>16</v>
      </c>
      <c r="K56" s="14">
        <v>0.9</v>
      </c>
      <c r="L56" s="10">
        <v>1186.8800000000001</v>
      </c>
    </row>
    <row r="57" spans="1:12" x14ac:dyDescent="0.2">
      <c r="A57" s="7">
        <v>54</v>
      </c>
      <c r="B57" s="8" t="s">
        <v>173</v>
      </c>
      <c r="C57" s="8" t="s">
        <v>174</v>
      </c>
      <c r="D57" s="8" t="s">
        <v>175</v>
      </c>
      <c r="E57" s="9" t="s">
        <v>15</v>
      </c>
      <c r="F57" s="10">
        <v>1</v>
      </c>
      <c r="G57" s="10">
        <v>0</v>
      </c>
      <c r="H57" s="11">
        <v>0</v>
      </c>
      <c r="I57" s="10">
        <v>63.52</v>
      </c>
      <c r="J57" s="13" t="s">
        <v>16</v>
      </c>
      <c r="K57" s="14">
        <v>0.9</v>
      </c>
      <c r="L57" s="10">
        <v>57.17</v>
      </c>
    </row>
    <row r="58" spans="1:12" x14ac:dyDescent="0.2">
      <c r="A58" s="7">
        <v>55</v>
      </c>
      <c r="B58" s="8" t="s">
        <v>176</v>
      </c>
      <c r="C58" s="8" t="s">
        <v>177</v>
      </c>
      <c r="D58" s="8" t="s">
        <v>178</v>
      </c>
      <c r="E58" s="9" t="s">
        <v>15</v>
      </c>
      <c r="F58" s="10">
        <v>3</v>
      </c>
      <c r="G58" s="10">
        <v>0</v>
      </c>
      <c r="H58" s="11">
        <v>0</v>
      </c>
      <c r="I58" s="10">
        <v>158.80000000000001</v>
      </c>
      <c r="J58" s="13" t="s">
        <v>16</v>
      </c>
      <c r="K58" s="14">
        <v>0.9</v>
      </c>
      <c r="L58" s="10">
        <v>142.91999999999999</v>
      </c>
    </row>
    <row r="59" spans="1:12" x14ac:dyDescent="0.2">
      <c r="A59" s="7">
        <v>56</v>
      </c>
      <c r="B59" s="8" t="s">
        <v>179</v>
      </c>
      <c r="C59" s="8" t="s">
        <v>180</v>
      </c>
      <c r="D59" s="8" t="s">
        <v>181</v>
      </c>
      <c r="E59" s="9" t="s">
        <v>15</v>
      </c>
      <c r="F59" s="10">
        <v>1</v>
      </c>
      <c r="G59" s="10">
        <v>0</v>
      </c>
      <c r="H59" s="11">
        <v>0</v>
      </c>
      <c r="I59" s="10">
        <v>63.52</v>
      </c>
      <c r="J59" s="13" t="s">
        <v>16</v>
      </c>
      <c r="K59" s="14">
        <v>0.9</v>
      </c>
      <c r="L59" s="10">
        <v>57.17</v>
      </c>
    </row>
    <row r="60" spans="1:12" x14ac:dyDescent="0.2">
      <c r="A60" s="7">
        <v>57</v>
      </c>
      <c r="B60" s="8" t="s">
        <v>182</v>
      </c>
      <c r="C60" s="8" t="s">
        <v>183</v>
      </c>
      <c r="D60" s="8" t="s">
        <v>184</v>
      </c>
      <c r="E60" s="9" t="s">
        <v>15</v>
      </c>
      <c r="F60" s="10">
        <v>2</v>
      </c>
      <c r="G60" s="10">
        <v>0</v>
      </c>
      <c r="H60" s="11">
        <v>0</v>
      </c>
      <c r="I60" s="10">
        <v>127.04</v>
      </c>
      <c r="J60" s="13" t="s">
        <v>16</v>
      </c>
      <c r="K60" s="14">
        <v>0.9</v>
      </c>
      <c r="L60" s="10">
        <v>114.34</v>
      </c>
    </row>
    <row r="61" spans="1:12" x14ac:dyDescent="0.2">
      <c r="A61" s="7">
        <v>58</v>
      </c>
      <c r="B61" s="8" t="s">
        <v>185</v>
      </c>
      <c r="C61" s="8" t="s">
        <v>186</v>
      </c>
      <c r="D61" s="8" t="s">
        <v>187</v>
      </c>
      <c r="E61" s="9" t="s">
        <v>15</v>
      </c>
      <c r="F61" s="10">
        <v>1</v>
      </c>
      <c r="G61" s="10">
        <v>0</v>
      </c>
      <c r="H61" s="11">
        <v>0</v>
      </c>
      <c r="I61" s="10">
        <v>200</v>
      </c>
      <c r="J61" s="13" t="s">
        <v>16</v>
      </c>
      <c r="K61" s="14">
        <v>0.9</v>
      </c>
      <c r="L61" s="10">
        <v>180</v>
      </c>
    </row>
    <row r="62" spans="1:12" x14ac:dyDescent="0.2">
      <c r="A62" s="7">
        <v>59</v>
      </c>
      <c r="B62" s="8" t="s">
        <v>188</v>
      </c>
      <c r="C62" s="8" t="s">
        <v>189</v>
      </c>
      <c r="D62" s="8" t="s">
        <v>190</v>
      </c>
      <c r="E62" s="9" t="s">
        <v>15</v>
      </c>
      <c r="F62" s="10">
        <v>2</v>
      </c>
      <c r="G62" s="10">
        <v>0</v>
      </c>
      <c r="H62" s="11">
        <v>0</v>
      </c>
      <c r="I62" s="10">
        <v>95.28</v>
      </c>
      <c r="J62" s="13" t="s">
        <v>16</v>
      </c>
      <c r="K62" s="14">
        <v>0.9</v>
      </c>
      <c r="L62" s="10">
        <v>85.75</v>
      </c>
    </row>
    <row r="63" spans="1:12" x14ac:dyDescent="0.2">
      <c r="A63" s="7">
        <v>60</v>
      </c>
      <c r="B63" s="8" t="s">
        <v>191</v>
      </c>
      <c r="C63" s="8" t="s">
        <v>192</v>
      </c>
      <c r="D63" s="8" t="s">
        <v>193</v>
      </c>
      <c r="E63" s="9" t="s">
        <v>15</v>
      </c>
      <c r="F63" s="10">
        <v>1</v>
      </c>
      <c r="G63" s="10">
        <v>0</v>
      </c>
      <c r="H63" s="11">
        <v>0</v>
      </c>
      <c r="I63" s="10">
        <v>63.52</v>
      </c>
      <c r="J63" s="13" t="s">
        <v>16</v>
      </c>
      <c r="K63" s="14">
        <v>0.9</v>
      </c>
      <c r="L63" s="10">
        <v>57.17</v>
      </c>
    </row>
    <row r="64" spans="1:12" x14ac:dyDescent="0.2">
      <c r="A64" s="7">
        <v>61</v>
      </c>
      <c r="B64" s="8" t="s">
        <v>194</v>
      </c>
      <c r="C64" s="8" t="s">
        <v>195</v>
      </c>
      <c r="D64" s="8" t="s">
        <v>196</v>
      </c>
      <c r="E64" s="9" t="s">
        <v>15</v>
      </c>
      <c r="F64" s="10">
        <v>1</v>
      </c>
      <c r="G64" s="10">
        <v>0</v>
      </c>
      <c r="H64" s="11">
        <v>0</v>
      </c>
      <c r="I64" s="10">
        <v>63.52</v>
      </c>
      <c r="J64" s="13" t="s">
        <v>16</v>
      </c>
      <c r="K64" s="14">
        <v>0.9</v>
      </c>
      <c r="L64" s="10">
        <v>57.17</v>
      </c>
    </row>
    <row r="65" spans="1:12" x14ac:dyDescent="0.2">
      <c r="A65" s="7">
        <v>62</v>
      </c>
      <c r="B65" s="8" t="s">
        <v>197</v>
      </c>
      <c r="C65" s="8" t="s">
        <v>198</v>
      </c>
      <c r="D65" s="8" t="s">
        <v>199</v>
      </c>
      <c r="E65" s="9" t="s">
        <v>15</v>
      </c>
      <c r="F65" s="10">
        <v>3</v>
      </c>
      <c r="G65" s="10">
        <v>0</v>
      </c>
      <c r="H65" s="11">
        <v>0</v>
      </c>
      <c r="I65" s="10">
        <v>158.80000000000001</v>
      </c>
      <c r="J65" s="13" t="s">
        <v>16</v>
      </c>
      <c r="K65" s="14">
        <v>0.9</v>
      </c>
      <c r="L65" s="10">
        <v>142.91999999999999</v>
      </c>
    </row>
    <row r="66" spans="1:12" x14ac:dyDescent="0.2">
      <c r="A66" s="7">
        <v>63</v>
      </c>
      <c r="B66" s="8" t="s">
        <v>200</v>
      </c>
      <c r="C66" s="8" t="s">
        <v>201</v>
      </c>
      <c r="D66" s="8" t="s">
        <v>202</v>
      </c>
      <c r="E66" s="9" t="s">
        <v>15</v>
      </c>
      <c r="F66" s="10">
        <v>9</v>
      </c>
      <c r="G66" s="10">
        <v>0</v>
      </c>
      <c r="H66" s="11">
        <v>0</v>
      </c>
      <c r="I66" s="10">
        <v>608.08000000000004</v>
      </c>
      <c r="J66" s="13" t="s">
        <v>16</v>
      </c>
      <c r="K66" s="14">
        <v>0.9</v>
      </c>
      <c r="L66" s="10">
        <v>547.27</v>
      </c>
    </row>
    <row r="67" spans="1:12" x14ac:dyDescent="0.2">
      <c r="A67" s="7">
        <v>64</v>
      </c>
      <c r="B67" s="8" t="s">
        <v>203</v>
      </c>
      <c r="C67" s="8" t="s">
        <v>204</v>
      </c>
      <c r="D67" s="8" t="s">
        <v>205</v>
      </c>
      <c r="E67" s="9" t="s">
        <v>15</v>
      </c>
      <c r="F67" s="10">
        <v>7</v>
      </c>
      <c r="G67" s="10">
        <v>0</v>
      </c>
      <c r="H67" s="11">
        <v>0</v>
      </c>
      <c r="I67" s="10">
        <v>412.88</v>
      </c>
      <c r="J67" s="13" t="s">
        <v>16</v>
      </c>
      <c r="K67" s="14">
        <v>0.9</v>
      </c>
      <c r="L67" s="10">
        <v>371.59</v>
      </c>
    </row>
    <row r="68" spans="1:12" x14ac:dyDescent="0.2">
      <c r="A68" s="7">
        <v>65</v>
      </c>
      <c r="B68" s="8" t="s">
        <v>206</v>
      </c>
      <c r="C68" s="8" t="s">
        <v>207</v>
      </c>
      <c r="D68" s="8" t="s">
        <v>208</v>
      </c>
      <c r="E68" s="9" t="s">
        <v>15</v>
      </c>
      <c r="F68" s="10">
        <v>10</v>
      </c>
      <c r="G68" s="10">
        <v>1</v>
      </c>
      <c r="H68" s="11">
        <v>0.1</v>
      </c>
      <c r="I68" s="10">
        <v>603.44000000000005</v>
      </c>
      <c r="J68" s="13" t="s">
        <v>209</v>
      </c>
      <c r="K68" s="14">
        <v>0.9</v>
      </c>
      <c r="L68" s="10">
        <v>543.1</v>
      </c>
    </row>
    <row r="69" spans="1:12" x14ac:dyDescent="0.2">
      <c r="A69" s="7">
        <v>66</v>
      </c>
      <c r="B69" s="8" t="s">
        <v>210</v>
      </c>
      <c r="C69" s="8" t="s">
        <v>211</v>
      </c>
      <c r="D69" s="8" t="s">
        <v>212</v>
      </c>
      <c r="E69" s="9" t="s">
        <v>15</v>
      </c>
      <c r="F69" s="10">
        <v>2</v>
      </c>
      <c r="G69" s="10">
        <v>0</v>
      </c>
      <c r="H69" s="11">
        <v>0</v>
      </c>
      <c r="I69" s="10">
        <v>127.04</v>
      </c>
      <c r="J69" s="13" t="s">
        <v>16</v>
      </c>
      <c r="K69" s="14">
        <v>0.9</v>
      </c>
      <c r="L69" s="10">
        <v>114.34</v>
      </c>
    </row>
    <row r="70" spans="1:12" x14ac:dyDescent="0.2">
      <c r="A70" s="7">
        <v>67</v>
      </c>
      <c r="B70" s="8" t="s">
        <v>213</v>
      </c>
      <c r="C70" s="8" t="s">
        <v>214</v>
      </c>
      <c r="D70" s="8" t="s">
        <v>215</v>
      </c>
      <c r="E70" s="9" t="s">
        <v>15</v>
      </c>
      <c r="F70" s="10">
        <v>1</v>
      </c>
      <c r="G70" s="10">
        <v>0</v>
      </c>
      <c r="H70" s="11">
        <v>0</v>
      </c>
      <c r="I70" s="10">
        <v>63.52</v>
      </c>
      <c r="J70" s="13" t="s">
        <v>16</v>
      </c>
      <c r="K70" s="14">
        <v>0.9</v>
      </c>
      <c r="L70" s="10">
        <v>57.17</v>
      </c>
    </row>
    <row r="71" spans="1:12" x14ac:dyDescent="0.2">
      <c r="A71" s="7">
        <v>68</v>
      </c>
      <c r="B71" s="8" t="s">
        <v>216</v>
      </c>
      <c r="C71" s="8" t="s">
        <v>217</v>
      </c>
      <c r="D71" s="8" t="s">
        <v>218</v>
      </c>
      <c r="E71" s="9" t="s">
        <v>15</v>
      </c>
      <c r="F71" s="10">
        <v>1</v>
      </c>
      <c r="G71" s="10">
        <v>0</v>
      </c>
      <c r="H71" s="11">
        <v>0</v>
      </c>
      <c r="I71" s="10">
        <v>63.52</v>
      </c>
      <c r="J71" s="13" t="s">
        <v>16</v>
      </c>
      <c r="K71" s="14">
        <v>0.9</v>
      </c>
      <c r="L71" s="10">
        <v>57.17</v>
      </c>
    </row>
    <row r="72" spans="1:12" x14ac:dyDescent="0.2">
      <c r="A72" s="7">
        <v>69</v>
      </c>
      <c r="B72" s="8" t="s">
        <v>219</v>
      </c>
      <c r="C72" s="8" t="s">
        <v>220</v>
      </c>
      <c r="D72" s="8" t="s">
        <v>221</v>
      </c>
      <c r="E72" s="9" t="s">
        <v>15</v>
      </c>
      <c r="F72" s="10">
        <v>4</v>
      </c>
      <c r="G72" s="10">
        <v>0</v>
      </c>
      <c r="H72" s="11">
        <v>0</v>
      </c>
      <c r="I72" s="10">
        <v>254.08</v>
      </c>
      <c r="J72" s="13" t="s">
        <v>16</v>
      </c>
      <c r="K72" s="14">
        <v>0.9</v>
      </c>
      <c r="L72" s="10">
        <v>228.67</v>
      </c>
    </row>
    <row r="73" spans="1:12" x14ac:dyDescent="0.2">
      <c r="A73" s="7">
        <v>70</v>
      </c>
      <c r="B73" s="8" t="s">
        <v>222</v>
      </c>
      <c r="C73" s="8" t="s">
        <v>223</v>
      </c>
      <c r="D73" s="8" t="s">
        <v>224</v>
      </c>
      <c r="E73" s="9" t="s">
        <v>15</v>
      </c>
      <c r="F73" s="10">
        <v>5</v>
      </c>
      <c r="G73" s="10">
        <v>0</v>
      </c>
      <c r="H73" s="11">
        <v>0</v>
      </c>
      <c r="I73" s="10">
        <v>317.60000000000002</v>
      </c>
      <c r="J73" s="13" t="s">
        <v>16</v>
      </c>
      <c r="K73" s="14">
        <v>0.9</v>
      </c>
      <c r="L73" s="10">
        <v>285.83999999999997</v>
      </c>
    </row>
    <row r="74" spans="1:12" x14ac:dyDescent="0.2">
      <c r="A74" s="7">
        <v>71</v>
      </c>
      <c r="B74" s="8" t="s">
        <v>225</v>
      </c>
      <c r="C74" s="8" t="s">
        <v>226</v>
      </c>
      <c r="D74" s="8" t="s">
        <v>227</v>
      </c>
      <c r="E74" s="9" t="s">
        <v>15</v>
      </c>
      <c r="F74" s="10">
        <v>19</v>
      </c>
      <c r="G74" s="10">
        <v>0</v>
      </c>
      <c r="H74" s="11">
        <v>0</v>
      </c>
      <c r="I74" s="10">
        <v>1206.8800000000001</v>
      </c>
      <c r="J74" s="13" t="s">
        <v>16</v>
      </c>
      <c r="K74" s="14">
        <v>0.9</v>
      </c>
      <c r="L74" s="10">
        <v>1086.19</v>
      </c>
    </row>
    <row r="75" spans="1:12" x14ac:dyDescent="0.2">
      <c r="A75" s="7">
        <v>72</v>
      </c>
      <c r="B75" s="8" t="s">
        <v>228</v>
      </c>
      <c r="C75" s="8" t="s">
        <v>229</v>
      </c>
      <c r="D75" s="8" t="s">
        <v>230</v>
      </c>
      <c r="E75" s="9" t="s">
        <v>15</v>
      </c>
      <c r="F75" s="10">
        <v>5</v>
      </c>
      <c r="G75" s="10">
        <v>0</v>
      </c>
      <c r="H75" s="11">
        <v>0</v>
      </c>
      <c r="I75" s="10">
        <v>317.60000000000002</v>
      </c>
      <c r="J75" s="13" t="s">
        <v>16</v>
      </c>
      <c r="K75" s="14">
        <v>0.9</v>
      </c>
      <c r="L75" s="10">
        <v>285.83999999999997</v>
      </c>
    </row>
    <row r="76" spans="1:12" x14ac:dyDescent="0.2">
      <c r="A76" s="7">
        <v>73</v>
      </c>
      <c r="B76" s="8" t="s">
        <v>231</v>
      </c>
      <c r="C76" s="8" t="s">
        <v>232</v>
      </c>
      <c r="D76" s="8" t="s">
        <v>233</v>
      </c>
      <c r="E76" s="9" t="s">
        <v>15</v>
      </c>
      <c r="F76" s="10">
        <v>4</v>
      </c>
      <c r="G76" s="10">
        <v>0</v>
      </c>
      <c r="H76" s="11">
        <v>0</v>
      </c>
      <c r="I76" s="10">
        <v>222.32</v>
      </c>
      <c r="J76" s="13" t="s">
        <v>16</v>
      </c>
      <c r="K76" s="14">
        <v>0.9</v>
      </c>
      <c r="L76" s="10">
        <v>200.09</v>
      </c>
    </row>
    <row r="77" spans="1:12" x14ac:dyDescent="0.2">
      <c r="A77" s="7">
        <v>74</v>
      </c>
      <c r="B77" s="8" t="s">
        <v>234</v>
      </c>
      <c r="C77" s="8" t="s">
        <v>235</v>
      </c>
      <c r="D77" s="8" t="s">
        <v>236</v>
      </c>
      <c r="E77" s="9" t="s">
        <v>15</v>
      </c>
      <c r="F77" s="10">
        <v>1</v>
      </c>
      <c r="G77" s="10">
        <v>0</v>
      </c>
      <c r="H77" s="11">
        <v>0</v>
      </c>
      <c r="I77" s="10">
        <v>222.32</v>
      </c>
      <c r="J77" s="13" t="s">
        <v>16</v>
      </c>
      <c r="K77" s="14">
        <v>0.9</v>
      </c>
      <c r="L77" s="10">
        <v>200.09</v>
      </c>
    </row>
    <row r="78" spans="1:12" x14ac:dyDescent="0.2">
      <c r="A78" s="7">
        <v>75</v>
      </c>
      <c r="B78" s="8" t="s">
        <v>237</v>
      </c>
      <c r="C78" s="8" t="s">
        <v>238</v>
      </c>
      <c r="D78" s="8" t="s">
        <v>239</v>
      </c>
      <c r="E78" s="9" t="s">
        <v>15</v>
      </c>
      <c r="F78" s="10">
        <v>2</v>
      </c>
      <c r="G78" s="10">
        <v>0</v>
      </c>
      <c r="H78" s="11">
        <v>0</v>
      </c>
      <c r="I78" s="10">
        <v>1200</v>
      </c>
      <c r="J78" s="13" t="s">
        <v>16</v>
      </c>
      <c r="K78" s="14">
        <v>0.9</v>
      </c>
      <c r="L78" s="10">
        <v>1080</v>
      </c>
    </row>
    <row r="79" spans="1:12" x14ac:dyDescent="0.2">
      <c r="A79" s="7">
        <v>76</v>
      </c>
      <c r="B79" s="8" t="s">
        <v>240</v>
      </c>
      <c r="C79" s="8" t="s">
        <v>241</v>
      </c>
      <c r="D79" s="8" t="s">
        <v>242</v>
      </c>
      <c r="E79" s="9" t="s">
        <v>15</v>
      </c>
      <c r="F79" s="10">
        <v>2</v>
      </c>
      <c r="G79" s="10">
        <v>0</v>
      </c>
      <c r="H79" s="11">
        <v>0</v>
      </c>
      <c r="I79" s="10">
        <v>63.52</v>
      </c>
      <c r="J79" s="13" t="s">
        <v>16</v>
      </c>
      <c r="K79" s="14">
        <v>0.9</v>
      </c>
      <c r="L79" s="10">
        <v>57.17</v>
      </c>
    </row>
    <row r="80" spans="1:12" x14ac:dyDescent="0.2">
      <c r="A80" s="7">
        <v>77</v>
      </c>
      <c r="B80" s="8" t="s">
        <v>243</v>
      </c>
      <c r="C80" s="8" t="s">
        <v>244</v>
      </c>
      <c r="D80" s="8" t="s">
        <v>245</v>
      </c>
      <c r="E80" s="9" t="s">
        <v>15</v>
      </c>
      <c r="F80" s="10">
        <v>3</v>
      </c>
      <c r="G80" s="10">
        <v>0</v>
      </c>
      <c r="H80" s="11">
        <v>0</v>
      </c>
      <c r="I80" s="10">
        <v>147.76</v>
      </c>
      <c r="J80" s="13" t="s">
        <v>16</v>
      </c>
      <c r="K80" s="14">
        <v>0.9</v>
      </c>
      <c r="L80" s="10">
        <v>132.97999999999999</v>
      </c>
    </row>
    <row r="81" spans="1:12" x14ac:dyDescent="0.2">
      <c r="A81" s="7">
        <v>78</v>
      </c>
      <c r="B81" s="8" t="s">
        <v>246</v>
      </c>
      <c r="C81" s="8" t="s">
        <v>247</v>
      </c>
      <c r="D81" s="8" t="s">
        <v>248</v>
      </c>
      <c r="E81" s="9" t="s">
        <v>15</v>
      </c>
      <c r="F81" s="10">
        <v>1</v>
      </c>
      <c r="G81" s="10">
        <v>0</v>
      </c>
      <c r="H81" s="11">
        <v>0</v>
      </c>
      <c r="I81" s="10">
        <v>31.76</v>
      </c>
      <c r="J81" s="13" t="s">
        <v>16</v>
      </c>
      <c r="K81" s="14">
        <v>0.9</v>
      </c>
      <c r="L81" s="10">
        <v>28.58</v>
      </c>
    </row>
    <row r="82" spans="1:12" x14ac:dyDescent="0.2">
      <c r="A82" s="7">
        <v>79</v>
      </c>
      <c r="B82" s="8" t="s">
        <v>249</v>
      </c>
      <c r="C82" s="8" t="s">
        <v>250</v>
      </c>
      <c r="D82" s="8" t="s">
        <v>251</v>
      </c>
      <c r="E82" s="9" t="s">
        <v>15</v>
      </c>
      <c r="F82" s="10">
        <v>3</v>
      </c>
      <c r="G82" s="10">
        <v>0</v>
      </c>
      <c r="H82" s="11">
        <v>0</v>
      </c>
      <c r="I82" s="10">
        <v>116.04</v>
      </c>
      <c r="J82" s="13" t="s">
        <v>16</v>
      </c>
      <c r="K82" s="14">
        <v>0.9</v>
      </c>
      <c r="L82" s="10">
        <v>104.44</v>
      </c>
    </row>
    <row r="83" spans="1:12" x14ac:dyDescent="0.2">
      <c r="A83" s="7">
        <v>80</v>
      </c>
      <c r="B83" s="8" t="s">
        <v>252</v>
      </c>
      <c r="C83" s="8" t="s">
        <v>253</v>
      </c>
      <c r="D83" s="8" t="s">
        <v>254</v>
      </c>
      <c r="E83" s="9" t="s">
        <v>15</v>
      </c>
      <c r="F83" s="10">
        <v>2</v>
      </c>
      <c r="G83" s="10">
        <v>0</v>
      </c>
      <c r="H83" s="11">
        <v>0</v>
      </c>
      <c r="I83" s="10">
        <v>63.52</v>
      </c>
      <c r="J83" s="13" t="s">
        <v>16</v>
      </c>
      <c r="K83" s="14">
        <v>0.9</v>
      </c>
      <c r="L83" s="10">
        <v>57.17</v>
      </c>
    </row>
    <row r="84" spans="1:12" x14ac:dyDescent="0.2">
      <c r="A84" s="7">
        <v>81</v>
      </c>
      <c r="B84" s="8" t="s">
        <v>255</v>
      </c>
      <c r="C84" s="8" t="s">
        <v>256</v>
      </c>
      <c r="D84" s="8" t="s">
        <v>257</v>
      </c>
      <c r="E84" s="9" t="s">
        <v>15</v>
      </c>
      <c r="F84" s="10">
        <v>1</v>
      </c>
      <c r="G84" s="10">
        <v>0</v>
      </c>
      <c r="H84" s="11">
        <v>0</v>
      </c>
      <c r="I84" s="10">
        <v>63.52</v>
      </c>
      <c r="J84" s="13" t="s">
        <v>16</v>
      </c>
      <c r="K84" s="14">
        <v>0.9</v>
      </c>
      <c r="L84" s="10">
        <v>57.17</v>
      </c>
    </row>
    <row r="85" spans="1:12" x14ac:dyDescent="0.2">
      <c r="A85" s="7">
        <v>82</v>
      </c>
      <c r="B85" s="8" t="s">
        <v>258</v>
      </c>
      <c r="C85" s="8" t="s">
        <v>259</v>
      </c>
      <c r="D85" s="8" t="s">
        <v>260</v>
      </c>
      <c r="E85" s="9" t="s">
        <v>15</v>
      </c>
      <c r="F85" s="10">
        <v>6</v>
      </c>
      <c r="G85" s="10">
        <v>0</v>
      </c>
      <c r="H85" s="11">
        <v>0</v>
      </c>
      <c r="I85" s="10">
        <v>381.12</v>
      </c>
      <c r="J85" s="13" t="s">
        <v>16</v>
      </c>
      <c r="K85" s="14">
        <v>0.9</v>
      </c>
      <c r="L85" s="10">
        <v>343.01</v>
      </c>
    </row>
    <row r="86" spans="1:12" x14ac:dyDescent="0.2">
      <c r="A86" s="7">
        <v>83</v>
      </c>
      <c r="B86" s="8" t="s">
        <v>261</v>
      </c>
      <c r="C86" s="8" t="s">
        <v>262</v>
      </c>
      <c r="D86" s="8" t="s">
        <v>263</v>
      </c>
      <c r="E86" s="9" t="s">
        <v>15</v>
      </c>
      <c r="F86" s="10">
        <v>1</v>
      </c>
      <c r="G86" s="10">
        <v>0</v>
      </c>
      <c r="H86" s="11">
        <v>0</v>
      </c>
      <c r="I86" s="10">
        <v>63.52</v>
      </c>
      <c r="J86" s="13" t="s">
        <v>16</v>
      </c>
      <c r="K86" s="14">
        <v>0.9</v>
      </c>
      <c r="L86" s="10">
        <v>57.17</v>
      </c>
    </row>
    <row r="87" spans="1:12" x14ac:dyDescent="0.2">
      <c r="A87" s="7">
        <v>84</v>
      </c>
      <c r="B87" s="8" t="s">
        <v>264</v>
      </c>
      <c r="C87" s="8" t="s">
        <v>265</v>
      </c>
      <c r="D87" s="8" t="s">
        <v>266</v>
      </c>
      <c r="E87" s="9" t="s">
        <v>15</v>
      </c>
      <c r="F87" s="10">
        <v>4</v>
      </c>
      <c r="G87" s="10">
        <v>0</v>
      </c>
      <c r="H87" s="11">
        <v>0</v>
      </c>
      <c r="I87" s="10">
        <v>1270.56</v>
      </c>
      <c r="J87" s="13" t="s">
        <v>16</v>
      </c>
      <c r="K87" s="14">
        <v>0.9</v>
      </c>
      <c r="L87" s="10">
        <v>1143.5</v>
      </c>
    </row>
    <row r="88" spans="1:12" x14ac:dyDescent="0.2">
      <c r="A88" s="7">
        <v>85</v>
      </c>
      <c r="B88" s="8" t="s">
        <v>267</v>
      </c>
      <c r="C88" s="8" t="s">
        <v>268</v>
      </c>
      <c r="D88" s="8" t="s">
        <v>269</v>
      </c>
      <c r="E88" s="9" t="s">
        <v>15</v>
      </c>
      <c r="F88" s="10">
        <v>3</v>
      </c>
      <c r="G88" s="10">
        <v>0</v>
      </c>
      <c r="H88" s="11">
        <v>0</v>
      </c>
      <c r="I88" s="10">
        <v>690</v>
      </c>
      <c r="J88" s="13" t="s">
        <v>16</v>
      </c>
      <c r="K88" s="14">
        <v>0.9</v>
      </c>
      <c r="L88" s="10">
        <v>621</v>
      </c>
    </row>
    <row r="89" spans="1:12" x14ac:dyDescent="0.2">
      <c r="A89" s="7">
        <v>86</v>
      </c>
      <c r="B89" s="8" t="s">
        <v>270</v>
      </c>
      <c r="C89" s="8" t="s">
        <v>271</v>
      </c>
      <c r="D89" s="8" t="s">
        <v>272</v>
      </c>
      <c r="E89" s="9" t="s">
        <v>15</v>
      </c>
      <c r="F89" s="10">
        <v>2</v>
      </c>
      <c r="G89" s="10">
        <v>0</v>
      </c>
      <c r="H89" s="11">
        <v>0</v>
      </c>
      <c r="I89" s="10">
        <v>317.60000000000002</v>
      </c>
      <c r="J89" s="13" t="s">
        <v>16</v>
      </c>
      <c r="K89" s="14">
        <v>0.9</v>
      </c>
      <c r="L89" s="10">
        <v>285.83999999999997</v>
      </c>
    </row>
    <row r="90" spans="1:12" x14ac:dyDescent="0.2">
      <c r="A90" s="7">
        <v>87</v>
      </c>
      <c r="B90" s="8" t="s">
        <v>273</v>
      </c>
      <c r="C90" s="8" t="s">
        <v>274</v>
      </c>
      <c r="D90" s="8" t="s">
        <v>275</v>
      </c>
      <c r="E90" s="9" t="s">
        <v>15</v>
      </c>
      <c r="F90" s="10">
        <v>1</v>
      </c>
      <c r="G90" s="10">
        <v>0</v>
      </c>
      <c r="H90" s="11">
        <v>0</v>
      </c>
      <c r="I90" s="10">
        <v>158.80000000000001</v>
      </c>
      <c r="J90" s="13" t="s">
        <v>16</v>
      </c>
      <c r="K90" s="14">
        <v>0.9</v>
      </c>
      <c r="L90" s="10">
        <v>142.91999999999999</v>
      </c>
    </row>
    <row r="91" spans="1:12" x14ac:dyDescent="0.2">
      <c r="A91" s="7">
        <v>88</v>
      </c>
      <c r="B91" s="8" t="s">
        <v>276</v>
      </c>
      <c r="C91" s="8" t="s">
        <v>277</v>
      </c>
      <c r="D91" s="8" t="s">
        <v>278</v>
      </c>
      <c r="E91" s="9" t="s">
        <v>15</v>
      </c>
      <c r="F91" s="10">
        <v>2</v>
      </c>
      <c r="G91" s="10">
        <v>0</v>
      </c>
      <c r="H91" s="11">
        <v>0</v>
      </c>
      <c r="I91" s="10">
        <v>381.12</v>
      </c>
      <c r="J91" s="13" t="s">
        <v>16</v>
      </c>
      <c r="K91" s="14">
        <v>0.9</v>
      </c>
      <c r="L91" s="10">
        <v>343.01</v>
      </c>
    </row>
    <row r="92" spans="1:12" x14ac:dyDescent="0.2">
      <c r="A92" s="7">
        <v>89</v>
      </c>
      <c r="B92" s="8" t="s">
        <v>279</v>
      </c>
      <c r="C92" s="8" t="s">
        <v>280</v>
      </c>
      <c r="D92" s="8" t="s">
        <v>281</v>
      </c>
      <c r="E92" s="9" t="s">
        <v>15</v>
      </c>
      <c r="F92" s="10">
        <v>1</v>
      </c>
      <c r="G92" s="10">
        <v>0</v>
      </c>
      <c r="H92" s="11">
        <v>0</v>
      </c>
      <c r="I92" s="10">
        <v>158.80000000000001</v>
      </c>
      <c r="J92" s="13" t="s">
        <v>16</v>
      </c>
      <c r="K92" s="14">
        <v>0.9</v>
      </c>
      <c r="L92" s="10">
        <v>142.91999999999999</v>
      </c>
    </row>
    <row r="93" spans="1:12" x14ac:dyDescent="0.2">
      <c r="A93" s="7">
        <v>90</v>
      </c>
      <c r="B93" s="8" t="s">
        <v>282</v>
      </c>
      <c r="C93" s="8" t="s">
        <v>283</v>
      </c>
      <c r="D93" s="8" t="s">
        <v>284</v>
      </c>
      <c r="E93" s="9" t="s">
        <v>15</v>
      </c>
      <c r="F93" s="10">
        <v>3</v>
      </c>
      <c r="G93" s="10">
        <v>0</v>
      </c>
      <c r="H93" s="11">
        <v>0</v>
      </c>
      <c r="I93" s="10">
        <v>476.4</v>
      </c>
      <c r="J93" s="13" t="s">
        <v>16</v>
      </c>
      <c r="K93" s="14">
        <v>0.9</v>
      </c>
      <c r="L93" s="10">
        <v>428.76</v>
      </c>
    </row>
    <row r="94" spans="1:12" x14ac:dyDescent="0.2">
      <c r="A94" s="7">
        <v>91</v>
      </c>
      <c r="B94" s="8" t="s">
        <v>285</v>
      </c>
      <c r="C94" s="8" t="s">
        <v>286</v>
      </c>
      <c r="D94" s="8" t="s">
        <v>287</v>
      </c>
      <c r="E94" s="9" t="s">
        <v>15</v>
      </c>
      <c r="F94" s="10">
        <v>2</v>
      </c>
      <c r="G94" s="10">
        <v>0</v>
      </c>
      <c r="H94" s="11">
        <v>0</v>
      </c>
      <c r="I94" s="10">
        <v>381.12</v>
      </c>
      <c r="J94" s="13" t="s">
        <v>16</v>
      </c>
      <c r="K94" s="14">
        <v>0.9</v>
      </c>
      <c r="L94" s="10">
        <v>343.01</v>
      </c>
    </row>
    <row r="95" spans="1:12" x14ac:dyDescent="0.2">
      <c r="A95" s="7">
        <v>92</v>
      </c>
      <c r="B95" s="8" t="s">
        <v>288</v>
      </c>
      <c r="C95" s="8" t="s">
        <v>289</v>
      </c>
      <c r="D95" s="8" t="s">
        <v>290</v>
      </c>
      <c r="E95" s="9" t="s">
        <v>15</v>
      </c>
      <c r="F95" s="10">
        <v>3</v>
      </c>
      <c r="G95" s="10">
        <v>0</v>
      </c>
      <c r="H95" s="11">
        <v>0</v>
      </c>
      <c r="I95" s="10">
        <v>317.60000000000002</v>
      </c>
      <c r="J95" s="13" t="s">
        <v>16</v>
      </c>
      <c r="K95" s="14">
        <v>0.9</v>
      </c>
      <c r="L95" s="10">
        <v>285.83999999999997</v>
      </c>
    </row>
    <row r="96" spans="1:12" x14ac:dyDescent="0.2">
      <c r="A96" s="7">
        <v>93</v>
      </c>
      <c r="B96" s="8" t="s">
        <v>291</v>
      </c>
      <c r="C96" s="8" t="s">
        <v>292</v>
      </c>
      <c r="D96" s="8" t="s">
        <v>293</v>
      </c>
      <c r="E96" s="9" t="s">
        <v>15</v>
      </c>
      <c r="F96" s="10">
        <v>2</v>
      </c>
      <c r="G96" s="10">
        <v>0</v>
      </c>
      <c r="H96" s="11">
        <v>0</v>
      </c>
      <c r="I96" s="10">
        <v>254.08</v>
      </c>
      <c r="J96" s="13" t="s">
        <v>16</v>
      </c>
      <c r="K96" s="14">
        <v>0.9</v>
      </c>
      <c r="L96" s="10">
        <v>228.67</v>
      </c>
    </row>
    <row r="97" spans="1:12" x14ac:dyDescent="0.2">
      <c r="A97" s="7">
        <v>94</v>
      </c>
      <c r="B97" s="8" t="s">
        <v>294</v>
      </c>
      <c r="C97" s="8" t="s">
        <v>295</v>
      </c>
      <c r="D97" s="8" t="s">
        <v>296</v>
      </c>
      <c r="E97" s="9" t="s">
        <v>15</v>
      </c>
      <c r="F97" s="10">
        <v>2</v>
      </c>
      <c r="G97" s="10">
        <v>0</v>
      </c>
      <c r="H97" s="11">
        <v>0</v>
      </c>
      <c r="I97" s="10">
        <v>222.32</v>
      </c>
      <c r="J97" s="13" t="s">
        <v>16</v>
      </c>
      <c r="K97" s="14">
        <v>0.9</v>
      </c>
      <c r="L97" s="10">
        <v>200.09</v>
      </c>
    </row>
    <row r="98" spans="1:12" x14ac:dyDescent="0.2">
      <c r="A98" s="7">
        <v>95</v>
      </c>
      <c r="B98" s="8" t="s">
        <v>297</v>
      </c>
      <c r="C98" s="8" t="s">
        <v>298</v>
      </c>
      <c r="D98" s="8" t="s">
        <v>299</v>
      </c>
      <c r="E98" s="9" t="s">
        <v>15</v>
      </c>
      <c r="F98" s="10">
        <v>2</v>
      </c>
      <c r="G98" s="10">
        <v>0</v>
      </c>
      <c r="H98" s="11">
        <v>0</v>
      </c>
      <c r="I98" s="10">
        <v>190.56</v>
      </c>
      <c r="J98" s="13" t="s">
        <v>16</v>
      </c>
      <c r="K98" s="14">
        <v>0.9</v>
      </c>
      <c r="L98" s="10">
        <v>171.5</v>
      </c>
    </row>
    <row r="99" spans="1:12" x14ac:dyDescent="0.2">
      <c r="A99" s="7">
        <v>96</v>
      </c>
      <c r="B99" s="8" t="s">
        <v>300</v>
      </c>
      <c r="C99" s="8" t="s">
        <v>301</v>
      </c>
      <c r="D99" s="8" t="s">
        <v>302</v>
      </c>
      <c r="E99" s="9" t="s">
        <v>15</v>
      </c>
      <c r="F99" s="10">
        <v>2</v>
      </c>
      <c r="G99" s="10">
        <v>0</v>
      </c>
      <c r="H99" s="11">
        <v>0</v>
      </c>
      <c r="I99" s="10">
        <v>300</v>
      </c>
      <c r="J99" s="13" t="s">
        <v>16</v>
      </c>
      <c r="K99" s="14">
        <v>0.9</v>
      </c>
      <c r="L99" s="10">
        <v>270</v>
      </c>
    </row>
    <row r="100" spans="1:12" x14ac:dyDescent="0.2">
      <c r="A100" s="7">
        <v>97</v>
      </c>
      <c r="B100" s="8" t="s">
        <v>303</v>
      </c>
      <c r="C100" s="8" t="s">
        <v>304</v>
      </c>
      <c r="D100" s="8" t="s">
        <v>305</v>
      </c>
      <c r="E100" s="9" t="s">
        <v>15</v>
      </c>
      <c r="F100" s="10">
        <v>4</v>
      </c>
      <c r="G100" s="10">
        <v>0</v>
      </c>
      <c r="H100" s="11">
        <v>0</v>
      </c>
      <c r="I100" s="10">
        <v>381.12</v>
      </c>
      <c r="J100" s="13" t="s">
        <v>16</v>
      </c>
      <c r="K100" s="14">
        <v>0.9</v>
      </c>
      <c r="L100" s="10">
        <v>343.01</v>
      </c>
    </row>
    <row r="101" spans="1:12" x14ac:dyDescent="0.2">
      <c r="A101" s="7">
        <v>98</v>
      </c>
      <c r="B101" s="8" t="s">
        <v>306</v>
      </c>
      <c r="C101" s="8" t="s">
        <v>307</v>
      </c>
      <c r="D101" s="8" t="s">
        <v>308</v>
      </c>
      <c r="E101" s="9" t="s">
        <v>15</v>
      </c>
      <c r="F101" s="10">
        <v>3</v>
      </c>
      <c r="G101" s="10">
        <v>0</v>
      </c>
      <c r="H101" s="11">
        <v>0</v>
      </c>
      <c r="I101" s="10">
        <v>158.80000000000001</v>
      </c>
      <c r="J101" s="13" t="s">
        <v>16</v>
      </c>
      <c r="K101" s="14">
        <v>0.9</v>
      </c>
      <c r="L101" s="10">
        <v>142.91999999999999</v>
      </c>
    </row>
    <row r="102" spans="1:12" x14ac:dyDescent="0.2">
      <c r="A102" s="7">
        <v>99</v>
      </c>
      <c r="B102" s="8" t="s">
        <v>309</v>
      </c>
      <c r="C102" s="8" t="s">
        <v>310</v>
      </c>
      <c r="D102" s="8" t="s">
        <v>311</v>
      </c>
      <c r="E102" s="9" t="s">
        <v>15</v>
      </c>
      <c r="F102" s="10">
        <v>1</v>
      </c>
      <c r="G102" s="10">
        <v>0</v>
      </c>
      <c r="H102" s="11">
        <v>0</v>
      </c>
      <c r="I102" s="10">
        <v>63.52</v>
      </c>
      <c r="J102" s="13" t="s">
        <v>16</v>
      </c>
      <c r="K102" s="14">
        <v>0.9</v>
      </c>
      <c r="L102" s="10">
        <v>57.17</v>
      </c>
    </row>
    <row r="103" spans="1:12" x14ac:dyDescent="0.2">
      <c r="A103" s="7">
        <v>100</v>
      </c>
      <c r="B103" s="8" t="s">
        <v>312</v>
      </c>
      <c r="C103" s="8" t="s">
        <v>313</v>
      </c>
      <c r="D103" s="8" t="s">
        <v>314</v>
      </c>
      <c r="E103" s="9" t="s">
        <v>15</v>
      </c>
      <c r="F103" s="10">
        <v>2</v>
      </c>
      <c r="G103" s="10">
        <v>0</v>
      </c>
      <c r="H103" s="11">
        <v>0</v>
      </c>
      <c r="I103" s="10">
        <v>127.04</v>
      </c>
      <c r="J103" s="13" t="s">
        <v>16</v>
      </c>
      <c r="K103" s="14">
        <v>0.9</v>
      </c>
      <c r="L103" s="10">
        <v>114.34</v>
      </c>
    </row>
    <row r="104" spans="1:12" x14ac:dyDescent="0.2">
      <c r="A104" s="7">
        <v>101</v>
      </c>
      <c r="B104" s="8" t="s">
        <v>315</v>
      </c>
      <c r="C104" s="8" t="s">
        <v>316</v>
      </c>
      <c r="D104" s="8" t="s">
        <v>317</v>
      </c>
      <c r="E104" s="9" t="s">
        <v>15</v>
      </c>
      <c r="F104" s="10">
        <v>1</v>
      </c>
      <c r="G104" s="10">
        <v>0</v>
      </c>
      <c r="H104" s="11">
        <v>0</v>
      </c>
      <c r="I104" s="10">
        <v>63.52</v>
      </c>
      <c r="J104" s="13" t="s">
        <v>16</v>
      </c>
      <c r="K104" s="14">
        <v>0.9</v>
      </c>
      <c r="L104" s="10">
        <v>57.17</v>
      </c>
    </row>
    <row r="105" spans="1:12" x14ac:dyDescent="0.2">
      <c r="A105" s="7">
        <v>102</v>
      </c>
      <c r="B105" s="8" t="s">
        <v>318</v>
      </c>
      <c r="C105" s="8" t="s">
        <v>319</v>
      </c>
      <c r="D105" s="8" t="s">
        <v>320</v>
      </c>
      <c r="E105" s="9" t="s">
        <v>15</v>
      </c>
      <c r="F105" s="10">
        <v>1</v>
      </c>
      <c r="G105" s="10">
        <v>0</v>
      </c>
      <c r="H105" s="11">
        <v>0</v>
      </c>
      <c r="I105" s="10">
        <v>31.76</v>
      </c>
      <c r="J105" s="13" t="s">
        <v>16</v>
      </c>
      <c r="K105" s="14">
        <v>0.9</v>
      </c>
      <c r="L105" s="10">
        <v>28.58</v>
      </c>
    </row>
    <row r="106" spans="1:12" x14ac:dyDescent="0.2">
      <c r="A106" s="7">
        <v>103</v>
      </c>
      <c r="B106" s="8" t="s">
        <v>321</v>
      </c>
      <c r="C106" s="8" t="s">
        <v>322</v>
      </c>
      <c r="D106" s="8" t="s">
        <v>323</v>
      </c>
      <c r="E106" s="9" t="s">
        <v>15</v>
      </c>
      <c r="F106" s="10">
        <v>1</v>
      </c>
      <c r="G106" s="10">
        <v>0</v>
      </c>
      <c r="H106" s="11">
        <v>0</v>
      </c>
      <c r="I106" s="10">
        <v>70</v>
      </c>
      <c r="J106" s="13" t="s">
        <v>16</v>
      </c>
      <c r="K106" s="14">
        <v>0.9</v>
      </c>
      <c r="L106" s="10">
        <v>63</v>
      </c>
    </row>
    <row r="107" spans="1:12" x14ac:dyDescent="0.2">
      <c r="A107" s="7">
        <v>104</v>
      </c>
      <c r="B107" s="8" t="s">
        <v>324</v>
      </c>
      <c r="C107" s="8" t="s">
        <v>325</v>
      </c>
      <c r="D107" s="8" t="s">
        <v>326</v>
      </c>
      <c r="E107" s="9" t="s">
        <v>15</v>
      </c>
      <c r="F107" s="10">
        <v>3</v>
      </c>
      <c r="G107" s="10">
        <v>0</v>
      </c>
      <c r="H107" s="11">
        <v>0</v>
      </c>
      <c r="I107" s="10">
        <v>95.28</v>
      </c>
      <c r="J107" s="13" t="s">
        <v>16</v>
      </c>
      <c r="K107" s="14">
        <v>0.9</v>
      </c>
      <c r="L107" s="10">
        <v>85.75</v>
      </c>
    </row>
    <row r="108" spans="1:12" x14ac:dyDescent="0.2">
      <c r="A108" s="7">
        <v>105</v>
      </c>
      <c r="B108" s="8" t="s">
        <v>327</v>
      </c>
      <c r="C108" s="8" t="s">
        <v>328</v>
      </c>
      <c r="D108" s="8" t="s">
        <v>329</v>
      </c>
      <c r="E108" s="9" t="s">
        <v>15</v>
      </c>
      <c r="F108" s="10">
        <v>1</v>
      </c>
      <c r="G108" s="10">
        <v>0</v>
      </c>
      <c r="H108" s="11">
        <v>0</v>
      </c>
      <c r="I108" s="10">
        <v>254.08</v>
      </c>
      <c r="J108" s="13" t="s">
        <v>16</v>
      </c>
      <c r="K108" s="14">
        <v>0.9</v>
      </c>
      <c r="L108" s="10">
        <v>228.67</v>
      </c>
    </row>
    <row r="109" spans="1:12" x14ac:dyDescent="0.2">
      <c r="A109" s="7">
        <v>106</v>
      </c>
      <c r="B109" s="8" t="s">
        <v>330</v>
      </c>
      <c r="C109" s="8" t="s">
        <v>331</v>
      </c>
      <c r="D109" s="8" t="s">
        <v>332</v>
      </c>
      <c r="E109" s="9" t="s">
        <v>15</v>
      </c>
      <c r="F109" s="10">
        <v>1</v>
      </c>
      <c r="G109" s="10">
        <v>0</v>
      </c>
      <c r="H109" s="11">
        <v>0</v>
      </c>
      <c r="I109" s="10">
        <v>31.76</v>
      </c>
      <c r="J109" s="13" t="s">
        <v>16</v>
      </c>
      <c r="K109" s="14">
        <v>0.9</v>
      </c>
      <c r="L109" s="10">
        <v>28.58</v>
      </c>
    </row>
    <row r="110" spans="1:12" x14ac:dyDescent="0.2">
      <c r="A110" s="7">
        <v>107</v>
      </c>
      <c r="B110" s="8" t="s">
        <v>333</v>
      </c>
      <c r="C110" s="8" t="s">
        <v>334</v>
      </c>
      <c r="D110" s="8" t="s">
        <v>335</v>
      </c>
      <c r="E110" s="9" t="s">
        <v>15</v>
      </c>
      <c r="F110" s="10">
        <v>1</v>
      </c>
      <c r="G110" s="10">
        <v>0</v>
      </c>
      <c r="H110" s="11">
        <v>0</v>
      </c>
      <c r="I110" s="10">
        <v>31.76</v>
      </c>
      <c r="J110" s="13" t="s">
        <v>16</v>
      </c>
      <c r="K110" s="14">
        <v>0.9</v>
      </c>
      <c r="L110" s="10">
        <v>28.58</v>
      </c>
    </row>
    <row r="111" spans="1:12" x14ac:dyDescent="0.2">
      <c r="A111" s="7">
        <v>108</v>
      </c>
      <c r="B111" s="8" t="s">
        <v>336</v>
      </c>
      <c r="C111" s="8" t="s">
        <v>337</v>
      </c>
      <c r="D111" s="8" t="s">
        <v>338</v>
      </c>
      <c r="E111" s="9" t="s">
        <v>15</v>
      </c>
      <c r="F111" s="10">
        <v>2</v>
      </c>
      <c r="G111" s="10">
        <v>0</v>
      </c>
      <c r="H111" s="11">
        <v>0</v>
      </c>
      <c r="I111" s="10">
        <v>72.16</v>
      </c>
      <c r="J111" s="13" t="s">
        <v>16</v>
      </c>
      <c r="K111" s="14">
        <v>0.9</v>
      </c>
      <c r="L111" s="10">
        <v>64.94</v>
      </c>
    </row>
    <row r="112" spans="1:12" x14ac:dyDescent="0.2">
      <c r="A112" s="7">
        <v>109</v>
      </c>
      <c r="B112" s="8" t="s">
        <v>339</v>
      </c>
      <c r="C112" s="8" t="s">
        <v>340</v>
      </c>
      <c r="D112" s="8" t="s">
        <v>341</v>
      </c>
      <c r="E112" s="9" t="s">
        <v>15</v>
      </c>
      <c r="F112" s="10">
        <v>2</v>
      </c>
      <c r="G112" s="10">
        <v>0</v>
      </c>
      <c r="H112" s="11">
        <v>0</v>
      </c>
      <c r="I112" s="10">
        <v>63.52</v>
      </c>
      <c r="J112" s="13" t="s">
        <v>16</v>
      </c>
      <c r="K112" s="14">
        <v>0.9</v>
      </c>
      <c r="L112" s="10">
        <v>57.17</v>
      </c>
    </row>
    <row r="113" spans="1:12" x14ac:dyDescent="0.2">
      <c r="A113" s="7">
        <v>110</v>
      </c>
      <c r="B113" s="8" t="s">
        <v>342</v>
      </c>
      <c r="C113" s="8" t="s">
        <v>343</v>
      </c>
      <c r="D113" s="8" t="s">
        <v>344</v>
      </c>
      <c r="E113" s="9" t="s">
        <v>15</v>
      </c>
      <c r="F113" s="10">
        <v>1</v>
      </c>
      <c r="G113" s="10">
        <v>0</v>
      </c>
      <c r="H113" s="11">
        <v>0</v>
      </c>
      <c r="I113" s="10">
        <v>127.04</v>
      </c>
      <c r="J113" s="13" t="s">
        <v>16</v>
      </c>
      <c r="K113" s="14">
        <v>0.9</v>
      </c>
      <c r="L113" s="10">
        <v>114.34</v>
      </c>
    </row>
    <row r="114" spans="1:12" x14ac:dyDescent="0.2">
      <c r="A114" s="7">
        <v>111</v>
      </c>
      <c r="B114" s="8" t="s">
        <v>345</v>
      </c>
      <c r="C114" s="8" t="s">
        <v>346</v>
      </c>
      <c r="D114" s="8" t="s">
        <v>347</v>
      </c>
      <c r="E114" s="9" t="s">
        <v>15</v>
      </c>
      <c r="F114" s="10">
        <v>1</v>
      </c>
      <c r="G114" s="10">
        <v>0</v>
      </c>
      <c r="H114" s="11">
        <v>0</v>
      </c>
      <c r="I114" s="10">
        <v>92.7</v>
      </c>
      <c r="J114" s="13" t="s">
        <v>16</v>
      </c>
      <c r="K114" s="14">
        <v>0.9</v>
      </c>
      <c r="L114" s="10">
        <v>83.43</v>
      </c>
    </row>
    <row r="115" spans="1:12" x14ac:dyDescent="0.2">
      <c r="A115" s="7">
        <v>112</v>
      </c>
      <c r="B115" s="8" t="s">
        <v>348</v>
      </c>
      <c r="C115" s="8" t="s">
        <v>349</v>
      </c>
      <c r="D115" s="8" t="s">
        <v>350</v>
      </c>
      <c r="E115" s="9" t="s">
        <v>15</v>
      </c>
      <c r="F115" s="10">
        <v>6</v>
      </c>
      <c r="G115" s="10">
        <v>0</v>
      </c>
      <c r="H115" s="11">
        <v>0</v>
      </c>
      <c r="I115" s="10">
        <v>544.32000000000005</v>
      </c>
      <c r="J115" s="13" t="s">
        <v>16</v>
      </c>
      <c r="K115" s="14">
        <v>0.9</v>
      </c>
      <c r="L115" s="10">
        <v>489.89</v>
      </c>
    </row>
    <row r="116" spans="1:12" x14ac:dyDescent="0.2">
      <c r="A116" s="7">
        <v>113</v>
      </c>
      <c r="B116" s="8" t="s">
        <v>351</v>
      </c>
      <c r="C116" s="8" t="s">
        <v>352</v>
      </c>
      <c r="D116" s="8" t="s">
        <v>353</v>
      </c>
      <c r="E116" s="9" t="s">
        <v>15</v>
      </c>
      <c r="F116" s="10">
        <v>1</v>
      </c>
      <c r="G116" s="10">
        <v>0</v>
      </c>
      <c r="H116" s="11">
        <v>0</v>
      </c>
      <c r="I116" s="10">
        <v>120.96</v>
      </c>
      <c r="J116" s="13" t="s">
        <v>16</v>
      </c>
      <c r="K116" s="14">
        <v>0.9</v>
      </c>
      <c r="L116" s="10">
        <v>108.86</v>
      </c>
    </row>
    <row r="117" spans="1:12" x14ac:dyDescent="0.2">
      <c r="A117" s="7">
        <v>114</v>
      </c>
      <c r="B117" s="8" t="s">
        <v>354</v>
      </c>
      <c r="C117" s="8" t="s">
        <v>355</v>
      </c>
      <c r="D117" s="8" t="s">
        <v>356</v>
      </c>
      <c r="E117" s="9" t="s">
        <v>15</v>
      </c>
      <c r="F117" s="10">
        <v>2</v>
      </c>
      <c r="G117" s="10">
        <v>0</v>
      </c>
      <c r="H117" s="11">
        <v>0</v>
      </c>
      <c r="I117" s="10">
        <v>483.84</v>
      </c>
      <c r="J117" s="13" t="s">
        <v>16</v>
      </c>
      <c r="K117" s="14">
        <v>0.9</v>
      </c>
      <c r="L117" s="10">
        <v>435.46</v>
      </c>
    </row>
    <row r="118" spans="1:12" x14ac:dyDescent="0.2">
      <c r="A118" s="7">
        <v>115</v>
      </c>
      <c r="B118" s="8" t="s">
        <v>357</v>
      </c>
      <c r="C118" s="8" t="s">
        <v>358</v>
      </c>
      <c r="D118" s="8" t="s">
        <v>359</v>
      </c>
      <c r="E118" s="9" t="s">
        <v>15</v>
      </c>
      <c r="F118" s="10">
        <v>4</v>
      </c>
      <c r="G118" s="10">
        <v>0</v>
      </c>
      <c r="H118" s="11">
        <v>0</v>
      </c>
      <c r="I118" s="10">
        <v>601.91999999999996</v>
      </c>
      <c r="J118" s="13" t="s">
        <v>16</v>
      </c>
      <c r="K118" s="14">
        <v>0.9</v>
      </c>
      <c r="L118" s="10">
        <v>541.73</v>
      </c>
    </row>
    <row r="119" spans="1:12" x14ac:dyDescent="0.2">
      <c r="A119" s="7">
        <v>116</v>
      </c>
      <c r="B119" s="8" t="s">
        <v>360</v>
      </c>
      <c r="C119" s="8" t="s">
        <v>361</v>
      </c>
      <c r="D119" s="8" t="s">
        <v>362</v>
      </c>
      <c r="E119" s="9" t="s">
        <v>15</v>
      </c>
      <c r="F119" s="10">
        <v>3</v>
      </c>
      <c r="G119" s="10">
        <v>0</v>
      </c>
      <c r="H119" s="11">
        <v>0</v>
      </c>
      <c r="I119" s="10">
        <v>694.16</v>
      </c>
      <c r="J119" s="13" t="s">
        <v>16</v>
      </c>
      <c r="K119" s="14">
        <v>0.9</v>
      </c>
      <c r="L119" s="10">
        <v>624.74</v>
      </c>
    </row>
    <row r="120" spans="1:12" x14ac:dyDescent="0.2">
      <c r="A120" s="7">
        <v>117</v>
      </c>
      <c r="B120" s="8" t="s">
        <v>363</v>
      </c>
      <c r="C120" s="8" t="s">
        <v>364</v>
      </c>
      <c r="D120" s="8" t="s">
        <v>365</v>
      </c>
      <c r="E120" s="9" t="s">
        <v>15</v>
      </c>
      <c r="F120" s="10">
        <v>1</v>
      </c>
      <c r="G120" s="10">
        <v>0</v>
      </c>
      <c r="H120" s="11">
        <v>0</v>
      </c>
      <c r="I120" s="10">
        <v>56</v>
      </c>
      <c r="J120" s="13" t="s">
        <v>16</v>
      </c>
      <c r="K120" s="14">
        <v>0.9</v>
      </c>
      <c r="L120" s="10">
        <v>50.4</v>
      </c>
    </row>
    <row r="121" spans="1:12" x14ac:dyDescent="0.2">
      <c r="A121" s="7">
        <v>118</v>
      </c>
      <c r="B121" s="8" t="s">
        <v>366</v>
      </c>
      <c r="C121" s="8" t="s">
        <v>367</v>
      </c>
      <c r="D121" s="8" t="s">
        <v>368</v>
      </c>
      <c r="E121" s="9" t="s">
        <v>15</v>
      </c>
      <c r="F121" s="10">
        <v>2</v>
      </c>
      <c r="G121" s="10">
        <v>0</v>
      </c>
      <c r="H121" s="11">
        <v>0</v>
      </c>
      <c r="I121" s="10">
        <v>762.24</v>
      </c>
      <c r="J121" s="13" t="s">
        <v>16</v>
      </c>
      <c r="K121" s="14">
        <v>0.9</v>
      </c>
      <c r="L121" s="10">
        <v>686.02</v>
      </c>
    </row>
    <row r="122" spans="1:12" x14ac:dyDescent="0.2">
      <c r="A122" s="7">
        <v>119</v>
      </c>
      <c r="B122" s="8" t="s">
        <v>369</v>
      </c>
      <c r="C122" s="8" t="s">
        <v>370</v>
      </c>
      <c r="D122" s="8" t="s">
        <v>371</v>
      </c>
      <c r="E122" s="9" t="s">
        <v>15</v>
      </c>
      <c r="F122" s="10">
        <v>1</v>
      </c>
      <c r="G122" s="10">
        <v>3</v>
      </c>
      <c r="H122" s="11">
        <v>0.17646999999999999</v>
      </c>
      <c r="I122" s="10">
        <v>381.12</v>
      </c>
      <c r="J122" s="13" t="s">
        <v>16</v>
      </c>
      <c r="K122" s="14">
        <v>0.9</v>
      </c>
      <c r="L122" s="10">
        <v>343.01</v>
      </c>
    </row>
    <row r="123" spans="1:12" x14ac:dyDescent="0.2">
      <c r="A123" s="7">
        <v>120</v>
      </c>
      <c r="B123" s="8" t="s">
        <v>372</v>
      </c>
      <c r="C123" s="8" t="s">
        <v>373</v>
      </c>
      <c r="D123" s="8" t="s">
        <v>374</v>
      </c>
      <c r="E123" s="9" t="s">
        <v>15</v>
      </c>
      <c r="F123" s="10">
        <v>2</v>
      </c>
      <c r="G123" s="10">
        <v>0</v>
      </c>
      <c r="H123" s="11">
        <v>0</v>
      </c>
      <c r="I123" s="10">
        <v>666.96</v>
      </c>
      <c r="J123" s="13" t="s">
        <v>16</v>
      </c>
      <c r="K123" s="14">
        <v>0.9</v>
      </c>
      <c r="L123" s="10">
        <v>600.26</v>
      </c>
    </row>
    <row r="124" spans="1:12" x14ac:dyDescent="0.2">
      <c r="A124" s="7">
        <v>121</v>
      </c>
      <c r="B124" s="8" t="s">
        <v>375</v>
      </c>
      <c r="C124" s="8" t="s">
        <v>376</v>
      </c>
      <c r="D124" s="8" t="s">
        <v>377</v>
      </c>
      <c r="E124" s="9" t="s">
        <v>15</v>
      </c>
      <c r="F124" s="10">
        <v>3</v>
      </c>
      <c r="G124" s="10">
        <v>0</v>
      </c>
      <c r="H124" s="11">
        <v>0</v>
      </c>
      <c r="I124" s="10">
        <v>979.36</v>
      </c>
      <c r="J124" s="13" t="s">
        <v>16</v>
      </c>
      <c r="K124" s="14">
        <v>0.9</v>
      </c>
      <c r="L124" s="10">
        <v>881.42</v>
      </c>
    </row>
    <row r="125" spans="1:12" x14ac:dyDescent="0.2">
      <c r="A125" s="7">
        <v>122</v>
      </c>
      <c r="B125" s="8" t="s">
        <v>378</v>
      </c>
      <c r="C125" s="15" t="s">
        <v>379</v>
      </c>
      <c r="D125" s="8" t="s">
        <v>380</v>
      </c>
      <c r="E125" s="9" t="s">
        <v>15</v>
      </c>
      <c r="F125" s="10">
        <v>2</v>
      </c>
      <c r="G125" s="10">
        <v>0</v>
      </c>
      <c r="H125" s="11">
        <v>0</v>
      </c>
      <c r="I125" s="10">
        <v>127.04</v>
      </c>
      <c r="J125" s="13" t="s">
        <v>16</v>
      </c>
      <c r="K125" s="14">
        <v>0.9</v>
      </c>
      <c r="L125" s="10">
        <v>114.34</v>
      </c>
    </row>
    <row r="126" spans="1:12" x14ac:dyDescent="0.2">
      <c r="A126" s="7">
        <v>123</v>
      </c>
      <c r="B126" s="8" t="s">
        <v>381</v>
      </c>
      <c r="C126" s="15" t="s">
        <v>382</v>
      </c>
      <c r="D126" s="8" t="s">
        <v>383</v>
      </c>
      <c r="E126" s="9" t="s">
        <v>15</v>
      </c>
      <c r="F126" s="10">
        <v>1</v>
      </c>
      <c r="G126" s="10">
        <v>0</v>
      </c>
      <c r="H126" s="11">
        <v>0</v>
      </c>
      <c r="I126" s="10">
        <v>190.56</v>
      </c>
      <c r="J126" s="13" t="s">
        <v>16</v>
      </c>
      <c r="K126" s="14">
        <v>0.9</v>
      </c>
      <c r="L126" s="10">
        <v>171.5</v>
      </c>
    </row>
    <row r="127" spans="1:12" x14ac:dyDescent="0.2">
      <c r="A127" s="7">
        <v>124</v>
      </c>
      <c r="B127" s="8" t="s">
        <v>384</v>
      </c>
      <c r="C127" s="15" t="s">
        <v>385</v>
      </c>
      <c r="D127" s="8" t="s">
        <v>386</v>
      </c>
      <c r="E127" s="9" t="s">
        <v>15</v>
      </c>
      <c r="F127" s="10">
        <v>2</v>
      </c>
      <c r="G127" s="10">
        <v>0</v>
      </c>
      <c r="H127" s="11">
        <v>0</v>
      </c>
      <c r="I127" s="10">
        <v>571.67999999999995</v>
      </c>
      <c r="J127" s="13" t="s">
        <v>16</v>
      </c>
      <c r="K127" s="14">
        <v>0.9</v>
      </c>
      <c r="L127" s="10">
        <v>514.51</v>
      </c>
    </row>
    <row r="128" spans="1:12" x14ac:dyDescent="0.2">
      <c r="A128" s="7">
        <v>125</v>
      </c>
      <c r="B128" s="8" t="s">
        <v>387</v>
      </c>
      <c r="C128" s="15" t="s">
        <v>388</v>
      </c>
      <c r="D128" s="8" t="s">
        <v>389</v>
      </c>
      <c r="E128" s="9" t="s">
        <v>15</v>
      </c>
      <c r="F128" s="10">
        <v>3</v>
      </c>
      <c r="G128" s="10">
        <v>0</v>
      </c>
      <c r="H128" s="11">
        <v>0</v>
      </c>
      <c r="I128" s="10">
        <v>1238.6400000000001</v>
      </c>
      <c r="J128" s="13" t="s">
        <v>16</v>
      </c>
      <c r="K128" s="14">
        <v>0.9</v>
      </c>
      <c r="L128" s="10">
        <v>1114.78</v>
      </c>
    </row>
    <row r="129" spans="1:12" x14ac:dyDescent="0.2">
      <c r="A129" s="7">
        <v>126</v>
      </c>
      <c r="B129" s="8" t="s">
        <v>390</v>
      </c>
      <c r="C129" s="15" t="s">
        <v>391</v>
      </c>
      <c r="D129" s="8" t="s">
        <v>392</v>
      </c>
      <c r="E129" s="9" t="s">
        <v>15</v>
      </c>
      <c r="F129" s="10">
        <v>2</v>
      </c>
      <c r="G129" s="10">
        <v>0</v>
      </c>
      <c r="H129" s="11">
        <v>0</v>
      </c>
      <c r="I129" s="10">
        <v>727.44</v>
      </c>
      <c r="J129" s="13" t="s">
        <v>16</v>
      </c>
      <c r="K129" s="14">
        <v>0.9</v>
      </c>
      <c r="L129" s="10">
        <v>654.70000000000005</v>
      </c>
    </row>
    <row r="130" spans="1:12" x14ac:dyDescent="0.2">
      <c r="A130" s="7">
        <v>127</v>
      </c>
      <c r="B130" s="8" t="s">
        <v>393</v>
      </c>
      <c r="C130" s="15" t="s">
        <v>394</v>
      </c>
      <c r="D130" s="8" t="s">
        <v>395</v>
      </c>
      <c r="E130" s="9" t="s">
        <v>15</v>
      </c>
      <c r="F130" s="10">
        <v>1</v>
      </c>
      <c r="G130" s="10">
        <v>0</v>
      </c>
      <c r="H130" s="11">
        <v>0</v>
      </c>
      <c r="I130" s="10">
        <v>317.60000000000002</v>
      </c>
      <c r="J130" s="13" t="s">
        <v>16</v>
      </c>
      <c r="K130" s="14">
        <v>0.9</v>
      </c>
      <c r="L130" s="10">
        <v>285.83999999999997</v>
      </c>
    </row>
    <row r="131" spans="1:12" x14ac:dyDescent="0.2">
      <c r="A131" s="7">
        <v>128</v>
      </c>
      <c r="B131" s="8" t="s">
        <v>396</v>
      </c>
      <c r="C131" s="15" t="s">
        <v>397</v>
      </c>
      <c r="D131" s="8" t="s">
        <v>398</v>
      </c>
      <c r="E131" s="9" t="s">
        <v>15</v>
      </c>
      <c r="F131" s="10">
        <v>1</v>
      </c>
      <c r="G131" s="10">
        <v>0</v>
      </c>
      <c r="H131" s="11">
        <v>0</v>
      </c>
      <c r="I131" s="10">
        <v>254.08</v>
      </c>
      <c r="J131" s="13" t="s">
        <v>16</v>
      </c>
      <c r="K131" s="14">
        <v>0.9</v>
      </c>
      <c r="L131" s="10">
        <v>228.67</v>
      </c>
    </row>
    <row r="132" spans="1:12" x14ac:dyDescent="0.2">
      <c r="A132" s="7">
        <v>129</v>
      </c>
      <c r="B132" s="8" t="s">
        <v>399</v>
      </c>
      <c r="C132" s="15" t="s">
        <v>400</v>
      </c>
      <c r="D132" s="8" t="s">
        <v>401</v>
      </c>
      <c r="E132" s="9" t="s">
        <v>15</v>
      </c>
      <c r="F132" s="10">
        <v>5</v>
      </c>
      <c r="G132" s="10">
        <v>0</v>
      </c>
      <c r="H132" s="11">
        <v>0</v>
      </c>
      <c r="I132" s="10">
        <v>1043.52</v>
      </c>
      <c r="J132" s="13" t="s">
        <v>16</v>
      </c>
      <c r="K132" s="14">
        <v>0.9</v>
      </c>
      <c r="L132" s="10">
        <v>939.17</v>
      </c>
    </row>
    <row r="133" spans="1:12" x14ac:dyDescent="0.2">
      <c r="A133" s="7">
        <v>130</v>
      </c>
      <c r="B133" s="8" t="s">
        <v>402</v>
      </c>
      <c r="C133" s="15" t="s">
        <v>403</v>
      </c>
      <c r="D133" s="8" t="s">
        <v>404</v>
      </c>
      <c r="E133" s="9" t="s">
        <v>15</v>
      </c>
      <c r="F133" s="10">
        <v>3</v>
      </c>
      <c r="G133" s="10">
        <v>0</v>
      </c>
      <c r="H133" s="11">
        <v>0</v>
      </c>
      <c r="I133" s="10">
        <v>362.88</v>
      </c>
      <c r="J133" s="13" t="s">
        <v>16</v>
      </c>
      <c r="K133" s="14">
        <v>0.9</v>
      </c>
      <c r="L133" s="10">
        <v>326.58999999999997</v>
      </c>
    </row>
    <row r="134" spans="1:12" x14ac:dyDescent="0.2">
      <c r="A134" s="7">
        <v>131</v>
      </c>
      <c r="B134" s="8" t="s">
        <v>405</v>
      </c>
      <c r="C134" s="15" t="s">
        <v>406</v>
      </c>
      <c r="D134" s="8" t="s">
        <v>407</v>
      </c>
      <c r="E134" s="9" t="s">
        <v>15</v>
      </c>
      <c r="F134" s="10">
        <v>2</v>
      </c>
      <c r="G134" s="10">
        <v>0</v>
      </c>
      <c r="H134" s="11">
        <v>0</v>
      </c>
      <c r="I134" s="10">
        <v>254.08</v>
      </c>
      <c r="J134" s="13" t="s">
        <v>16</v>
      </c>
      <c r="K134" s="14">
        <v>0.9</v>
      </c>
      <c r="L134" s="10">
        <v>228.67</v>
      </c>
    </row>
    <row r="135" spans="1:12" x14ac:dyDescent="0.2">
      <c r="A135" s="7">
        <v>132</v>
      </c>
      <c r="B135" s="8" t="s">
        <v>408</v>
      </c>
      <c r="C135" s="15" t="s">
        <v>409</v>
      </c>
      <c r="D135" s="8" t="s">
        <v>410</v>
      </c>
      <c r="E135" s="9" t="s">
        <v>15</v>
      </c>
      <c r="F135" s="10">
        <v>5</v>
      </c>
      <c r="G135" s="10">
        <v>0</v>
      </c>
      <c r="H135" s="11">
        <v>0</v>
      </c>
      <c r="I135" s="10">
        <v>506.64</v>
      </c>
      <c r="J135" s="13" t="s">
        <v>16</v>
      </c>
      <c r="K135" s="14">
        <v>0.9</v>
      </c>
      <c r="L135" s="10">
        <v>455.98</v>
      </c>
    </row>
    <row r="136" spans="1:12" x14ac:dyDescent="0.2">
      <c r="A136" s="7">
        <v>133</v>
      </c>
      <c r="B136" s="8" t="s">
        <v>411</v>
      </c>
      <c r="C136" s="15" t="s">
        <v>412</v>
      </c>
      <c r="D136" s="8" t="s">
        <v>413</v>
      </c>
      <c r="E136" s="9" t="s">
        <v>15</v>
      </c>
      <c r="F136" s="10">
        <v>16</v>
      </c>
      <c r="G136" s="10">
        <v>0</v>
      </c>
      <c r="H136" s="11">
        <v>0</v>
      </c>
      <c r="I136" s="10">
        <v>1550.16</v>
      </c>
      <c r="J136" s="13" t="s">
        <v>16</v>
      </c>
      <c r="K136" s="14">
        <v>0.9</v>
      </c>
      <c r="L136" s="10">
        <v>1395.14</v>
      </c>
    </row>
    <row r="137" spans="1:12" x14ac:dyDescent="0.2">
      <c r="A137" s="7">
        <v>134</v>
      </c>
      <c r="B137" s="8" t="s">
        <v>414</v>
      </c>
      <c r="C137" s="15" t="s">
        <v>415</v>
      </c>
      <c r="D137" s="8" t="s">
        <v>416</v>
      </c>
      <c r="E137" s="9" t="s">
        <v>15</v>
      </c>
      <c r="F137" s="10">
        <v>1</v>
      </c>
      <c r="G137" s="10">
        <v>0</v>
      </c>
      <c r="H137" s="11">
        <v>0</v>
      </c>
      <c r="I137" s="10">
        <v>31.76</v>
      </c>
      <c r="J137" s="13" t="s">
        <v>16</v>
      </c>
      <c r="K137" s="14">
        <v>0.9</v>
      </c>
      <c r="L137" s="10">
        <v>28.58</v>
      </c>
    </row>
    <row r="138" spans="1:12" x14ac:dyDescent="0.2">
      <c r="A138" s="7">
        <v>135</v>
      </c>
      <c r="B138" s="8" t="s">
        <v>417</v>
      </c>
      <c r="C138" s="15" t="s">
        <v>418</v>
      </c>
      <c r="D138" s="8" t="s">
        <v>419</v>
      </c>
      <c r="E138" s="9" t="s">
        <v>15</v>
      </c>
      <c r="F138" s="10">
        <v>3</v>
      </c>
      <c r="G138" s="10">
        <v>0</v>
      </c>
      <c r="H138" s="11">
        <v>0</v>
      </c>
      <c r="I138" s="10">
        <v>1185.5999999999999</v>
      </c>
      <c r="J138" s="13" t="s">
        <v>16</v>
      </c>
      <c r="K138" s="14">
        <v>0.9</v>
      </c>
      <c r="L138" s="10">
        <v>1067.04</v>
      </c>
    </row>
    <row r="139" spans="1:12" x14ac:dyDescent="0.2">
      <c r="A139" s="7">
        <v>136</v>
      </c>
      <c r="B139" s="8" t="s">
        <v>420</v>
      </c>
      <c r="C139" s="15" t="s">
        <v>421</v>
      </c>
      <c r="D139" s="8" t="s">
        <v>422</v>
      </c>
      <c r="E139" s="9" t="s">
        <v>15</v>
      </c>
      <c r="F139" s="10">
        <v>2</v>
      </c>
      <c r="G139" s="10">
        <v>0</v>
      </c>
      <c r="H139" s="11">
        <v>0</v>
      </c>
      <c r="I139" s="10">
        <v>822.72</v>
      </c>
      <c r="J139" s="13" t="s">
        <v>16</v>
      </c>
      <c r="K139" s="14">
        <v>0.9</v>
      </c>
      <c r="L139" s="10">
        <v>740.45</v>
      </c>
    </row>
    <row r="140" spans="1:12" x14ac:dyDescent="0.2">
      <c r="A140" s="7">
        <v>137</v>
      </c>
      <c r="B140" s="8" t="s">
        <v>423</v>
      </c>
      <c r="C140" s="15" t="s">
        <v>424</v>
      </c>
      <c r="D140" s="8" t="s">
        <v>425</v>
      </c>
      <c r="E140" s="9" t="s">
        <v>15</v>
      </c>
      <c r="F140" s="10">
        <v>19</v>
      </c>
      <c r="G140" s="10">
        <v>0</v>
      </c>
      <c r="H140" s="11">
        <v>0</v>
      </c>
      <c r="I140" s="10">
        <v>7272.88</v>
      </c>
      <c r="J140" s="13" t="s">
        <v>16</v>
      </c>
      <c r="K140" s="14">
        <v>0.9</v>
      </c>
      <c r="L140" s="10">
        <v>6545.59</v>
      </c>
    </row>
    <row r="141" spans="1:12" x14ac:dyDescent="0.2">
      <c r="A141" s="7">
        <v>138</v>
      </c>
      <c r="B141" s="8" t="s">
        <v>426</v>
      </c>
      <c r="C141" s="15" t="s">
        <v>427</v>
      </c>
      <c r="D141" s="8" t="s">
        <v>428</v>
      </c>
      <c r="E141" s="9" t="s">
        <v>15</v>
      </c>
      <c r="F141" s="10">
        <v>3</v>
      </c>
      <c r="G141" s="10">
        <v>0</v>
      </c>
      <c r="H141" s="11">
        <v>0</v>
      </c>
      <c r="I141" s="10">
        <v>952.8</v>
      </c>
      <c r="J141" s="13" t="s">
        <v>16</v>
      </c>
      <c r="K141" s="14">
        <v>0.9</v>
      </c>
      <c r="L141" s="10">
        <v>857.52</v>
      </c>
    </row>
    <row r="142" spans="1:12" x14ac:dyDescent="0.2">
      <c r="A142" s="7">
        <v>139</v>
      </c>
      <c r="B142" s="8" t="s">
        <v>429</v>
      </c>
      <c r="C142" s="15" t="s">
        <v>430</v>
      </c>
      <c r="D142" s="8" t="s">
        <v>431</v>
      </c>
      <c r="E142" s="9" t="s">
        <v>15</v>
      </c>
      <c r="F142" s="10">
        <v>3</v>
      </c>
      <c r="G142" s="10">
        <v>0</v>
      </c>
      <c r="H142" s="11">
        <v>0</v>
      </c>
      <c r="I142" s="10">
        <v>1362.24</v>
      </c>
      <c r="J142" s="13" t="s">
        <v>16</v>
      </c>
      <c r="K142" s="14">
        <v>0.9</v>
      </c>
      <c r="L142" s="10">
        <v>1226.02</v>
      </c>
    </row>
    <row r="143" spans="1:12" x14ac:dyDescent="0.2">
      <c r="A143" s="7">
        <v>140</v>
      </c>
      <c r="B143" s="16" t="s">
        <v>432</v>
      </c>
      <c r="C143" s="20" t="s">
        <v>433</v>
      </c>
      <c r="D143" s="20" t="s">
        <v>434</v>
      </c>
      <c r="E143" s="9" t="s">
        <v>15</v>
      </c>
      <c r="F143" s="10">
        <v>21</v>
      </c>
      <c r="G143" s="10">
        <v>0</v>
      </c>
      <c r="H143" s="11">
        <v>0</v>
      </c>
      <c r="I143" s="10">
        <v>8548.4</v>
      </c>
      <c r="J143" s="13" t="s">
        <v>16</v>
      </c>
      <c r="K143" s="14">
        <v>0.9</v>
      </c>
      <c r="L143" s="10">
        <v>7693.56</v>
      </c>
    </row>
    <row r="144" spans="1:12" x14ac:dyDescent="0.2">
      <c r="A144" s="17" t="s">
        <v>435</v>
      </c>
      <c r="B144" s="18"/>
      <c r="C144" s="18"/>
      <c r="D144" s="19"/>
      <c r="E144" s="18"/>
      <c r="F144" s="18">
        <f>SUM(F4:F143)</f>
        <v>437</v>
      </c>
      <c r="G144" s="18"/>
      <c r="H144" s="18"/>
      <c r="I144" s="18">
        <f>SUM(I4:I143)</f>
        <v>55146.860000000008</v>
      </c>
      <c r="J144" s="18"/>
      <c r="K144" s="18"/>
      <c r="L144" s="18">
        <f>SUM(L4:L143)</f>
        <v>49632.159999999974</v>
      </c>
    </row>
  </sheetData>
  <mergeCells count="1">
    <mergeCell ref="A1:L2"/>
  </mergeCells>
  <phoneticPr fontId="8" type="noConversion"/>
  <conditionalFormatting sqref="B77">
    <cfRule type="duplicateValues" dxfId="359" priority="349"/>
    <cfRule type="duplicateValues" dxfId="358" priority="350"/>
    <cfRule type="duplicateValues" dxfId="357" priority="351"/>
    <cfRule type="duplicateValues" dxfId="356" priority="352"/>
    <cfRule type="duplicateValues" dxfId="355" priority="353"/>
    <cfRule type="duplicateValues" dxfId="354" priority="354"/>
    <cfRule type="duplicateValues" dxfId="353" priority="355"/>
  </conditionalFormatting>
  <conditionalFormatting sqref="B78">
    <cfRule type="duplicateValues" dxfId="352" priority="342"/>
    <cfRule type="duplicateValues" dxfId="351" priority="343"/>
    <cfRule type="duplicateValues" dxfId="350" priority="344"/>
    <cfRule type="duplicateValues" dxfId="349" priority="345"/>
    <cfRule type="duplicateValues" dxfId="348" priority="346"/>
    <cfRule type="duplicateValues" dxfId="347" priority="347"/>
    <cfRule type="duplicateValues" dxfId="346" priority="348"/>
  </conditionalFormatting>
  <conditionalFormatting sqref="B79">
    <cfRule type="duplicateValues" dxfId="345" priority="335"/>
    <cfRule type="duplicateValues" dxfId="344" priority="336"/>
    <cfRule type="duplicateValues" dxfId="343" priority="337"/>
    <cfRule type="duplicateValues" dxfId="342" priority="338"/>
    <cfRule type="duplicateValues" dxfId="341" priority="339"/>
    <cfRule type="duplicateValues" dxfId="340" priority="340"/>
  </conditionalFormatting>
  <conditionalFormatting sqref="B80">
    <cfRule type="duplicateValues" dxfId="339" priority="329"/>
    <cfRule type="duplicateValues" dxfId="338" priority="330"/>
    <cfRule type="duplicateValues" dxfId="337" priority="331"/>
    <cfRule type="duplicateValues" dxfId="336" priority="332"/>
    <cfRule type="duplicateValues" dxfId="335" priority="333"/>
    <cfRule type="duplicateValues" dxfId="334" priority="334"/>
  </conditionalFormatting>
  <conditionalFormatting sqref="B81">
    <cfRule type="duplicateValues" dxfId="333" priority="323"/>
    <cfRule type="duplicateValues" dxfId="332" priority="324"/>
    <cfRule type="duplicateValues" dxfId="331" priority="325"/>
    <cfRule type="duplicateValues" dxfId="330" priority="326"/>
    <cfRule type="duplicateValues" dxfId="329" priority="327"/>
    <cfRule type="duplicateValues" dxfId="328" priority="328"/>
  </conditionalFormatting>
  <conditionalFormatting sqref="B82">
    <cfRule type="duplicateValues" dxfId="327" priority="317"/>
    <cfRule type="duplicateValues" dxfId="326" priority="318"/>
    <cfRule type="duplicateValues" dxfId="325" priority="319"/>
    <cfRule type="duplicateValues" dxfId="324" priority="320"/>
    <cfRule type="duplicateValues" dxfId="323" priority="321"/>
    <cfRule type="duplicateValues" dxfId="322" priority="322"/>
  </conditionalFormatting>
  <conditionalFormatting sqref="B83">
    <cfRule type="duplicateValues" dxfId="321" priority="311"/>
    <cfRule type="duplicateValues" dxfId="320" priority="312"/>
    <cfRule type="duplicateValues" dxfId="319" priority="313"/>
    <cfRule type="duplicateValues" dxfId="318" priority="314"/>
    <cfRule type="duplicateValues" dxfId="317" priority="315"/>
    <cfRule type="duplicateValues" dxfId="316" priority="316"/>
  </conditionalFormatting>
  <conditionalFormatting sqref="B86">
    <cfRule type="duplicateValues" dxfId="315" priority="299"/>
    <cfRule type="duplicateValues" dxfId="314" priority="300"/>
    <cfRule type="duplicateValues" dxfId="313" priority="301"/>
    <cfRule type="duplicateValues" dxfId="312" priority="302"/>
    <cfRule type="duplicateValues" dxfId="311" priority="303"/>
    <cfRule type="duplicateValues" dxfId="310" priority="304"/>
  </conditionalFormatting>
  <conditionalFormatting sqref="B87">
    <cfRule type="duplicateValues" dxfId="309" priority="293"/>
    <cfRule type="duplicateValues" dxfId="308" priority="294"/>
    <cfRule type="duplicateValues" dxfId="307" priority="295"/>
    <cfRule type="duplicateValues" dxfId="306" priority="296"/>
    <cfRule type="duplicateValues" dxfId="305" priority="297"/>
    <cfRule type="duplicateValues" dxfId="304" priority="298"/>
  </conditionalFormatting>
  <conditionalFormatting sqref="B88">
    <cfRule type="duplicateValues" dxfId="303" priority="287"/>
    <cfRule type="duplicateValues" dxfId="302" priority="288"/>
    <cfRule type="duplicateValues" dxfId="301" priority="289"/>
    <cfRule type="duplicateValues" dxfId="300" priority="290"/>
    <cfRule type="duplicateValues" dxfId="299" priority="291"/>
  </conditionalFormatting>
  <conditionalFormatting sqref="B89">
    <cfRule type="duplicateValues" dxfId="298" priority="282"/>
    <cfRule type="duplicateValues" dxfId="297" priority="283"/>
    <cfRule type="duplicateValues" dxfId="296" priority="284"/>
    <cfRule type="duplicateValues" dxfId="295" priority="285"/>
    <cfRule type="duplicateValues" dxfId="294" priority="286"/>
  </conditionalFormatting>
  <conditionalFormatting sqref="B90">
    <cfRule type="duplicateValues" dxfId="293" priority="277"/>
    <cfRule type="duplicateValues" dxfId="292" priority="278"/>
    <cfRule type="duplicateValues" dxfId="291" priority="279"/>
    <cfRule type="duplicateValues" dxfId="290" priority="280"/>
    <cfRule type="duplicateValues" dxfId="289" priority="281"/>
  </conditionalFormatting>
  <conditionalFormatting sqref="B91">
    <cfRule type="duplicateValues" dxfId="288" priority="272"/>
    <cfRule type="duplicateValues" dxfId="287" priority="273"/>
    <cfRule type="duplicateValues" dxfId="286" priority="274"/>
    <cfRule type="duplicateValues" dxfId="285" priority="275"/>
    <cfRule type="duplicateValues" dxfId="284" priority="276"/>
  </conditionalFormatting>
  <conditionalFormatting sqref="B92">
    <cfRule type="duplicateValues" dxfId="283" priority="267"/>
    <cfRule type="duplicateValues" dxfId="282" priority="268"/>
    <cfRule type="duplicateValues" dxfId="281" priority="269"/>
    <cfRule type="duplicateValues" dxfId="280" priority="270"/>
    <cfRule type="duplicateValues" dxfId="279" priority="271"/>
  </conditionalFormatting>
  <conditionalFormatting sqref="B93">
    <cfRule type="duplicateValues" dxfId="278" priority="262"/>
    <cfRule type="duplicateValues" dxfId="277" priority="263"/>
    <cfRule type="duplicateValues" dxfId="276" priority="264"/>
    <cfRule type="duplicateValues" dxfId="275" priority="265"/>
    <cfRule type="duplicateValues" dxfId="274" priority="266"/>
  </conditionalFormatting>
  <conditionalFormatting sqref="B94">
    <cfRule type="duplicateValues" dxfId="273" priority="257"/>
    <cfRule type="duplicateValues" dxfId="272" priority="258"/>
    <cfRule type="duplicateValues" dxfId="271" priority="259"/>
    <cfRule type="duplicateValues" dxfId="270" priority="260"/>
    <cfRule type="duplicateValues" dxfId="269" priority="261"/>
  </conditionalFormatting>
  <conditionalFormatting sqref="B95">
    <cfRule type="duplicateValues" dxfId="268" priority="252"/>
    <cfRule type="duplicateValues" dxfId="267" priority="253"/>
    <cfRule type="duplicateValues" dxfId="266" priority="254"/>
    <cfRule type="duplicateValues" dxfId="265" priority="255"/>
    <cfRule type="duplicateValues" dxfId="264" priority="256"/>
  </conditionalFormatting>
  <conditionalFormatting sqref="B96">
    <cfRule type="duplicateValues" dxfId="263" priority="247"/>
    <cfRule type="duplicateValues" dxfId="262" priority="248"/>
    <cfRule type="duplicateValues" dxfId="261" priority="249"/>
    <cfRule type="duplicateValues" dxfId="260" priority="250"/>
    <cfRule type="duplicateValues" dxfId="259" priority="251"/>
  </conditionalFormatting>
  <conditionalFormatting sqref="B97">
    <cfRule type="duplicateValues" dxfId="258" priority="242"/>
    <cfRule type="duplicateValues" dxfId="257" priority="243"/>
    <cfRule type="duplicateValues" dxfId="256" priority="244"/>
    <cfRule type="duplicateValues" dxfId="255" priority="245"/>
    <cfRule type="duplicateValues" dxfId="254" priority="246"/>
  </conditionalFormatting>
  <conditionalFormatting sqref="B98">
    <cfRule type="duplicateValues" dxfId="253" priority="237"/>
    <cfRule type="duplicateValues" dxfId="252" priority="238"/>
    <cfRule type="duplicateValues" dxfId="251" priority="239"/>
    <cfRule type="duplicateValues" dxfId="250" priority="240"/>
    <cfRule type="duplicateValues" dxfId="249" priority="241"/>
  </conditionalFormatting>
  <conditionalFormatting sqref="B99">
    <cfRule type="duplicateValues" dxfId="248" priority="232"/>
    <cfRule type="duplicateValues" dxfId="247" priority="233"/>
    <cfRule type="duplicateValues" dxfId="246" priority="234"/>
    <cfRule type="duplicateValues" dxfId="245" priority="235"/>
    <cfRule type="duplicateValues" dxfId="244" priority="236"/>
  </conditionalFormatting>
  <conditionalFormatting sqref="B100">
    <cfRule type="duplicateValues" dxfId="243" priority="227"/>
    <cfRule type="duplicateValues" dxfId="242" priority="228"/>
    <cfRule type="duplicateValues" dxfId="241" priority="229"/>
    <cfRule type="duplicateValues" dxfId="240" priority="230"/>
    <cfRule type="duplicateValues" dxfId="239" priority="231"/>
  </conditionalFormatting>
  <conditionalFormatting sqref="B101">
    <cfRule type="duplicateValues" dxfId="238" priority="222"/>
    <cfRule type="duplicateValues" dxfId="237" priority="223"/>
    <cfRule type="duplicateValues" dxfId="236" priority="224"/>
    <cfRule type="duplicateValues" dxfId="235" priority="225"/>
    <cfRule type="duplicateValues" dxfId="234" priority="226"/>
  </conditionalFormatting>
  <conditionalFormatting sqref="B102">
    <cfRule type="duplicateValues" dxfId="233" priority="217"/>
    <cfRule type="duplicateValues" dxfId="232" priority="218"/>
    <cfRule type="duplicateValues" dxfId="231" priority="219"/>
    <cfRule type="duplicateValues" dxfId="230" priority="220"/>
    <cfRule type="duplicateValues" dxfId="229" priority="221"/>
  </conditionalFormatting>
  <conditionalFormatting sqref="B103">
    <cfRule type="duplicateValues" dxfId="228" priority="212"/>
    <cfRule type="duplicateValues" dxfId="227" priority="213"/>
    <cfRule type="duplicateValues" dxfId="226" priority="214"/>
    <cfRule type="duplicateValues" dxfId="225" priority="215"/>
    <cfRule type="duplicateValues" dxfId="224" priority="216"/>
  </conditionalFormatting>
  <conditionalFormatting sqref="B104">
    <cfRule type="duplicateValues" dxfId="223" priority="207"/>
    <cfRule type="duplicateValues" dxfId="222" priority="208"/>
    <cfRule type="duplicateValues" dxfId="221" priority="209"/>
    <cfRule type="duplicateValues" dxfId="220" priority="210"/>
    <cfRule type="duplicateValues" dxfId="219" priority="211"/>
  </conditionalFormatting>
  <conditionalFormatting sqref="B105">
    <cfRule type="duplicateValues" dxfId="218" priority="202"/>
    <cfRule type="duplicateValues" dxfId="217" priority="203"/>
    <cfRule type="duplicateValues" dxfId="216" priority="204"/>
    <cfRule type="duplicateValues" dxfId="215" priority="205"/>
    <cfRule type="duplicateValues" dxfId="214" priority="206"/>
  </conditionalFormatting>
  <conditionalFormatting sqref="B106">
    <cfRule type="duplicateValues" dxfId="213" priority="197"/>
    <cfRule type="duplicateValues" dxfId="212" priority="198"/>
    <cfRule type="duplicateValues" dxfId="211" priority="199"/>
    <cfRule type="duplicateValues" dxfId="210" priority="200"/>
    <cfRule type="duplicateValues" dxfId="209" priority="201"/>
  </conditionalFormatting>
  <conditionalFormatting sqref="B107">
    <cfRule type="duplicateValues" dxfId="208" priority="192"/>
    <cfRule type="duplicateValues" dxfId="207" priority="193"/>
    <cfRule type="duplicateValues" dxfId="206" priority="194"/>
    <cfRule type="duplicateValues" dxfId="205" priority="195"/>
    <cfRule type="duplicateValues" dxfId="204" priority="196"/>
  </conditionalFormatting>
  <conditionalFormatting sqref="B108">
    <cfRule type="duplicateValues" dxfId="203" priority="187"/>
    <cfRule type="duplicateValues" dxfId="202" priority="188"/>
    <cfRule type="duplicateValues" dxfId="201" priority="189"/>
    <cfRule type="duplicateValues" dxfId="200" priority="190"/>
    <cfRule type="duplicateValues" dxfId="199" priority="191"/>
  </conditionalFormatting>
  <conditionalFormatting sqref="B109">
    <cfRule type="duplicateValues" dxfId="198" priority="182"/>
    <cfRule type="duplicateValues" dxfId="197" priority="183"/>
    <cfRule type="duplicateValues" dxfId="196" priority="184"/>
    <cfRule type="duplicateValues" dxfId="195" priority="185"/>
    <cfRule type="duplicateValues" dxfId="194" priority="186"/>
  </conditionalFormatting>
  <conditionalFormatting sqref="B110">
    <cfRule type="duplicateValues" dxfId="193" priority="172"/>
    <cfRule type="duplicateValues" dxfId="192" priority="173"/>
    <cfRule type="duplicateValues" dxfId="191" priority="174"/>
    <cfRule type="duplicateValues" dxfId="190" priority="175"/>
    <cfRule type="duplicateValues" dxfId="189" priority="176"/>
  </conditionalFormatting>
  <conditionalFormatting sqref="B111">
    <cfRule type="duplicateValues" dxfId="188" priority="177"/>
    <cfRule type="duplicateValues" dxfId="187" priority="178"/>
    <cfRule type="duplicateValues" dxfId="186" priority="179"/>
    <cfRule type="duplicateValues" dxfId="185" priority="180"/>
    <cfRule type="duplicateValues" dxfId="184" priority="181"/>
  </conditionalFormatting>
  <conditionalFormatting sqref="B112">
    <cfRule type="duplicateValues" dxfId="183" priority="167"/>
    <cfRule type="duplicateValues" dxfId="182" priority="168"/>
    <cfRule type="duplicateValues" dxfId="181" priority="169"/>
    <cfRule type="duplicateValues" dxfId="180" priority="170"/>
    <cfRule type="duplicateValues" dxfId="179" priority="171"/>
  </conditionalFormatting>
  <conditionalFormatting sqref="B113">
    <cfRule type="duplicateValues" dxfId="178" priority="162"/>
    <cfRule type="duplicateValues" dxfId="177" priority="163"/>
    <cfRule type="duplicateValues" dxfId="176" priority="164"/>
    <cfRule type="duplicateValues" dxfId="175" priority="165"/>
    <cfRule type="duplicateValues" dxfId="174" priority="166"/>
  </conditionalFormatting>
  <conditionalFormatting sqref="B114">
    <cfRule type="duplicateValues" dxfId="173" priority="157"/>
    <cfRule type="duplicateValues" dxfId="172" priority="158"/>
    <cfRule type="duplicateValues" dxfId="171" priority="159"/>
    <cfRule type="duplicateValues" dxfId="170" priority="160"/>
    <cfRule type="duplicateValues" dxfId="169" priority="161"/>
  </conditionalFormatting>
  <conditionalFormatting sqref="B115">
    <cfRule type="duplicateValues" dxfId="168" priority="152"/>
    <cfRule type="duplicateValues" dxfId="167" priority="153"/>
    <cfRule type="duplicateValues" dxfId="166" priority="154"/>
    <cfRule type="duplicateValues" dxfId="165" priority="155"/>
    <cfRule type="duplicateValues" dxfId="164" priority="156"/>
  </conditionalFormatting>
  <conditionalFormatting sqref="B116">
    <cfRule type="duplicateValues" dxfId="163" priority="147"/>
    <cfRule type="duplicateValues" dxfId="162" priority="148"/>
    <cfRule type="duplicateValues" dxfId="161" priority="149"/>
    <cfRule type="duplicateValues" dxfId="160" priority="150"/>
    <cfRule type="duplicateValues" dxfId="159" priority="151"/>
  </conditionalFormatting>
  <conditionalFormatting sqref="B117">
    <cfRule type="duplicateValues" dxfId="158" priority="142"/>
    <cfRule type="duplicateValues" dxfId="157" priority="143"/>
    <cfRule type="duplicateValues" dxfId="156" priority="144"/>
    <cfRule type="duplicateValues" dxfId="155" priority="145"/>
    <cfRule type="duplicateValues" dxfId="154" priority="146"/>
  </conditionalFormatting>
  <conditionalFormatting sqref="B118">
    <cfRule type="duplicateValues" dxfId="153" priority="137"/>
    <cfRule type="duplicateValues" dxfId="152" priority="138"/>
    <cfRule type="duplicateValues" dxfId="151" priority="139"/>
    <cfRule type="duplicateValues" dxfId="150" priority="140"/>
    <cfRule type="duplicateValues" dxfId="149" priority="141"/>
  </conditionalFormatting>
  <conditionalFormatting sqref="B119">
    <cfRule type="duplicateValues" dxfId="148" priority="132"/>
    <cfRule type="duplicateValues" dxfId="147" priority="133"/>
    <cfRule type="duplicateValues" dxfId="146" priority="134"/>
    <cfRule type="duplicateValues" dxfId="145" priority="135"/>
    <cfRule type="duplicateValues" dxfId="144" priority="136"/>
  </conditionalFormatting>
  <conditionalFormatting sqref="B120">
    <cfRule type="duplicateValues" dxfId="143" priority="127"/>
    <cfRule type="duplicateValues" dxfId="142" priority="128"/>
    <cfRule type="duplicateValues" dxfId="141" priority="129"/>
    <cfRule type="duplicateValues" dxfId="140" priority="130"/>
    <cfRule type="duplicateValues" dxfId="139" priority="131"/>
  </conditionalFormatting>
  <conditionalFormatting sqref="B123">
    <cfRule type="duplicateValues" dxfId="138" priority="117"/>
    <cfRule type="duplicateValues" dxfId="137" priority="118"/>
    <cfRule type="duplicateValues" dxfId="136" priority="119"/>
    <cfRule type="duplicateValues" dxfId="135" priority="120"/>
    <cfRule type="duplicateValues" dxfId="134" priority="121"/>
  </conditionalFormatting>
  <conditionalFormatting sqref="B124">
    <cfRule type="duplicateValues" dxfId="133" priority="112"/>
    <cfRule type="duplicateValues" dxfId="132" priority="113"/>
    <cfRule type="duplicateValues" dxfId="131" priority="114"/>
    <cfRule type="duplicateValues" dxfId="130" priority="115"/>
    <cfRule type="duplicateValues" dxfId="129" priority="116"/>
  </conditionalFormatting>
  <conditionalFormatting sqref="B125">
    <cfRule type="duplicateValues" dxfId="128" priority="104"/>
    <cfRule type="duplicateValues" dxfId="127" priority="105"/>
    <cfRule type="duplicateValues" dxfId="126" priority="106"/>
    <cfRule type="duplicateValues" dxfId="125" priority="107"/>
    <cfRule type="duplicateValues" dxfId="124" priority="108"/>
    <cfRule type="duplicateValues" dxfId="123" priority="109"/>
    <cfRule type="duplicateValues" dxfId="122" priority="110"/>
  </conditionalFormatting>
  <conditionalFormatting sqref="B126">
    <cfRule type="duplicateValues" dxfId="121" priority="97"/>
    <cfRule type="duplicateValues" dxfId="120" priority="98"/>
    <cfRule type="duplicateValues" dxfId="119" priority="99"/>
    <cfRule type="duplicateValues" dxfId="118" priority="100"/>
    <cfRule type="duplicateValues" dxfId="117" priority="101"/>
    <cfRule type="duplicateValues" dxfId="116" priority="102"/>
    <cfRule type="duplicateValues" dxfId="115" priority="103"/>
  </conditionalFormatting>
  <conditionalFormatting sqref="B127">
    <cfRule type="duplicateValues" dxfId="114" priority="90"/>
    <cfRule type="duplicateValues" dxfId="113" priority="91"/>
    <cfRule type="duplicateValues" dxfId="112" priority="92"/>
    <cfRule type="duplicateValues" dxfId="111" priority="93"/>
    <cfRule type="duplicateValues" dxfId="110" priority="94"/>
    <cfRule type="duplicateValues" dxfId="109" priority="95"/>
    <cfRule type="duplicateValues" dxfId="108" priority="96"/>
  </conditionalFormatting>
  <conditionalFormatting sqref="B128">
    <cfRule type="duplicateValues" dxfId="107" priority="83"/>
    <cfRule type="duplicateValues" dxfId="106" priority="84"/>
    <cfRule type="duplicateValues" dxfId="105" priority="85"/>
    <cfRule type="duplicateValues" dxfId="104" priority="86"/>
    <cfRule type="duplicateValues" dxfId="103" priority="87"/>
    <cfRule type="duplicateValues" dxfId="102" priority="88"/>
    <cfRule type="duplicateValues" dxfId="101" priority="89"/>
  </conditionalFormatting>
  <conditionalFormatting sqref="B129">
    <cfRule type="duplicateValues" dxfId="100" priority="76"/>
    <cfRule type="duplicateValues" dxfId="99" priority="77"/>
    <cfRule type="duplicateValues" dxfId="98" priority="78"/>
    <cfRule type="duplicateValues" dxfId="97" priority="79"/>
    <cfRule type="duplicateValues" dxfId="96" priority="80"/>
    <cfRule type="duplicateValues" dxfId="95" priority="81"/>
    <cfRule type="duplicateValues" dxfId="94" priority="82"/>
  </conditionalFormatting>
  <conditionalFormatting sqref="B130">
    <cfRule type="duplicateValues" dxfId="93" priority="69"/>
    <cfRule type="duplicateValues" dxfId="92" priority="70"/>
    <cfRule type="duplicateValues" dxfId="91" priority="71"/>
    <cfRule type="duplicateValues" dxfId="90" priority="72"/>
    <cfRule type="duplicateValues" dxfId="89" priority="73"/>
    <cfRule type="duplicateValues" dxfId="88" priority="74"/>
    <cfRule type="duplicateValues" dxfId="87" priority="75"/>
  </conditionalFormatting>
  <conditionalFormatting sqref="B131">
    <cfRule type="duplicateValues" dxfId="86" priority="62"/>
    <cfRule type="duplicateValues" dxfId="85" priority="63"/>
    <cfRule type="duplicateValues" dxfId="84" priority="64"/>
    <cfRule type="duplicateValues" dxfId="83" priority="65"/>
    <cfRule type="duplicateValues" dxfId="82" priority="66"/>
    <cfRule type="duplicateValues" dxfId="81" priority="67"/>
    <cfRule type="duplicateValues" dxfId="80" priority="68"/>
  </conditionalFormatting>
  <conditionalFormatting sqref="B132">
    <cfRule type="duplicateValues" dxfId="79" priority="55"/>
    <cfRule type="duplicateValues" dxfId="78" priority="56"/>
    <cfRule type="duplicateValues" dxfId="77" priority="57"/>
    <cfRule type="duplicateValues" dxfId="76" priority="58"/>
    <cfRule type="duplicateValues" dxfId="75" priority="59"/>
    <cfRule type="duplicateValues" dxfId="74" priority="60"/>
    <cfRule type="duplicateValues" dxfId="73" priority="61"/>
  </conditionalFormatting>
  <conditionalFormatting sqref="B133">
    <cfRule type="duplicateValues" dxfId="72" priority="48"/>
    <cfRule type="duplicateValues" dxfId="71" priority="49"/>
    <cfRule type="duplicateValues" dxfId="70" priority="50"/>
    <cfRule type="duplicateValues" dxfId="69" priority="51"/>
    <cfRule type="duplicateValues" dxfId="68" priority="52"/>
    <cfRule type="duplicateValues" dxfId="67" priority="53"/>
    <cfRule type="duplicateValues" dxfId="66" priority="54"/>
  </conditionalFormatting>
  <conditionalFormatting sqref="B134">
    <cfRule type="duplicateValues" dxfId="65" priority="41"/>
    <cfRule type="duplicateValues" dxfId="64" priority="42"/>
    <cfRule type="duplicateValues" dxfId="63" priority="43"/>
    <cfRule type="duplicateValues" dxfId="62" priority="44"/>
    <cfRule type="duplicateValues" dxfId="61" priority="45"/>
    <cfRule type="duplicateValues" dxfId="60" priority="46"/>
    <cfRule type="duplicateValues" dxfId="59" priority="47"/>
  </conditionalFormatting>
  <conditionalFormatting sqref="B135">
    <cfRule type="duplicateValues" dxfId="58" priority="34"/>
    <cfRule type="duplicateValues" dxfId="57" priority="35"/>
    <cfRule type="duplicateValues" dxfId="56" priority="36"/>
    <cfRule type="duplicateValues" dxfId="55" priority="37"/>
    <cfRule type="duplicateValues" dxfId="54" priority="38"/>
    <cfRule type="duplicateValues" dxfId="53" priority="39"/>
    <cfRule type="duplicateValues" dxfId="52" priority="40"/>
  </conditionalFormatting>
  <conditionalFormatting sqref="B136">
    <cfRule type="duplicateValues" dxfId="51" priority="27"/>
    <cfRule type="duplicateValues" dxfId="50" priority="28"/>
    <cfRule type="duplicateValues" dxfId="49" priority="29"/>
    <cfRule type="duplicateValues" dxfId="48" priority="30"/>
    <cfRule type="duplicateValues" dxfId="47" priority="31"/>
    <cfRule type="duplicateValues" dxfId="46" priority="32"/>
    <cfRule type="duplicateValues" dxfId="45" priority="33"/>
  </conditionalFormatting>
  <conditionalFormatting sqref="B137">
    <cfRule type="duplicateValues" dxfId="44" priority="20"/>
    <cfRule type="duplicateValues" dxfId="43" priority="21"/>
    <cfRule type="duplicateValues" dxfId="42" priority="22"/>
    <cfRule type="duplicateValues" dxfId="41" priority="23"/>
    <cfRule type="duplicateValues" dxfId="40" priority="24"/>
    <cfRule type="duplicateValues" dxfId="39" priority="25"/>
    <cfRule type="duplicateValues" dxfId="38" priority="26"/>
  </conditionalFormatting>
  <conditionalFormatting sqref="B142">
    <cfRule type="duplicateValues" dxfId="37" priority="6"/>
    <cfRule type="duplicateValues" dxfId="36" priority="7"/>
    <cfRule type="duplicateValues" dxfId="35" priority="8"/>
    <cfRule type="duplicateValues" dxfId="34" priority="9"/>
    <cfRule type="duplicateValues" dxfId="33" priority="10"/>
    <cfRule type="duplicateValues" dxfId="32" priority="11"/>
    <cfRule type="duplicateValues" dxfId="31" priority="12"/>
  </conditionalFormatting>
  <conditionalFormatting sqref="B4:B76">
    <cfRule type="duplicateValues" dxfId="30" priority="356"/>
    <cfRule type="duplicateValues" dxfId="29" priority="357"/>
    <cfRule type="duplicateValues" dxfId="28" priority="358"/>
    <cfRule type="duplicateValues" dxfId="27" priority="359"/>
    <cfRule type="duplicateValues" dxfId="26" priority="360"/>
  </conditionalFormatting>
  <conditionalFormatting sqref="B4:B143">
    <cfRule type="duplicateValues" dxfId="25" priority="1"/>
    <cfRule type="duplicateValues" dxfId="24" priority="2"/>
    <cfRule type="duplicateValues" dxfId="23" priority="3"/>
    <cfRule type="duplicateValues" dxfId="22" priority="4"/>
    <cfRule type="duplicateValues" dxfId="21" priority="5"/>
  </conditionalFormatting>
  <conditionalFormatting sqref="B84:B85">
    <cfRule type="duplicateValues" dxfId="20" priority="305"/>
    <cfRule type="duplicateValues" dxfId="19" priority="306"/>
    <cfRule type="duplicateValues" dxfId="18" priority="307"/>
    <cfRule type="duplicateValues" dxfId="17" priority="308"/>
    <cfRule type="duplicateValues" dxfId="16" priority="309"/>
    <cfRule type="duplicateValues" dxfId="15" priority="310"/>
  </conditionalFormatting>
  <conditionalFormatting sqref="B121:B122">
    <cfRule type="duplicateValues" dxfId="14" priority="122"/>
    <cfRule type="duplicateValues" dxfId="13" priority="123"/>
    <cfRule type="duplicateValues" dxfId="12" priority="124"/>
    <cfRule type="duplicateValues" dxfId="11" priority="125"/>
    <cfRule type="duplicateValues" dxfId="10" priority="126"/>
  </conditionalFormatting>
  <conditionalFormatting sqref="B138:B141">
    <cfRule type="duplicateValues" dxfId="9" priority="13"/>
    <cfRule type="duplicateValues" dxfId="8" priority="14"/>
    <cfRule type="duplicateValues" dxfId="7" priority="15"/>
    <cfRule type="duplicateValues" dxfId="6" priority="16"/>
    <cfRule type="duplicateValues" dxfId="5" priority="17"/>
    <cfRule type="duplicateValues" dxfId="4" priority="18"/>
    <cfRule type="duplicateValues" dxfId="3" priority="19"/>
  </conditionalFormatting>
  <conditionalFormatting sqref="B4:B78 B143">
    <cfRule type="duplicateValues" dxfId="2" priority="341"/>
  </conditionalFormatting>
  <conditionalFormatting sqref="B4:B87 B143">
    <cfRule type="duplicateValues" dxfId="1" priority="292"/>
  </conditionalFormatting>
  <conditionalFormatting sqref="B4:B124 B143">
    <cfRule type="duplicateValues" dxfId="0" priority="111"/>
  </conditionalFormatting>
  <pageMargins left="0.70866141732283505" right="0.70866141732283505" top="0.28999999999999998" bottom="0.24" header="0.18" footer="0.17"/>
  <pageSetup paperSize="9" scale="7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2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2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xzjd</dc:creator>
  <cp:lastModifiedBy>xb21cn</cp:lastModifiedBy>
  <cp:lastPrinted>2022-04-10T08:51:00Z</cp:lastPrinted>
  <dcterms:created xsi:type="dcterms:W3CDTF">2022-04-10T06:48:00Z</dcterms:created>
  <dcterms:modified xsi:type="dcterms:W3CDTF">2022-11-14T07:39:31Z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953E6A4F7F1C49DEBB5BC530A617100E</vt:lpwstr>
  </property>
  <property fmtid="{D5CDD505-2E9C-101B-9397-08002B2CF9AE}" pid="3" name="KSOProductBuildVer">
    <vt:lpwstr>2052-11.1.0.12598</vt:lpwstr>
  </property>
</Properties>
</file>