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644" activeTab="0"/>
  </bookViews>
  <sheets>
    <sheet name="新增" sheetId="1" r:id="rId1"/>
  </sheets>
  <definedNames>
    <definedName name="_xlnm._FilterDatabase" localSheetId="0" hidden="1">'新增'!$A$3:$CD$29</definedName>
  </definedNames>
  <calcPr fullCalcOnLoad="1"/>
</workbook>
</file>

<file path=xl/sharedStrings.xml><?xml version="1.0" encoding="utf-8"?>
<sst xmlns="http://schemas.openxmlformats.org/spreadsheetml/2006/main" count="109" uniqueCount="65">
  <si>
    <t>2022年西湖区社会救助局7月份新增对象统计表</t>
  </si>
  <si>
    <t>序号</t>
  </si>
  <si>
    <t>街道</t>
  </si>
  <si>
    <t>社区</t>
  </si>
  <si>
    <t>户主姓名</t>
  </si>
  <si>
    <t>享受人口</t>
  </si>
  <si>
    <t>享受金额</t>
  </si>
  <si>
    <t>备注</t>
  </si>
  <si>
    <t>南浦</t>
  </si>
  <si>
    <t>天灯下</t>
  </si>
  <si>
    <t>骆国强</t>
  </si>
  <si>
    <t>因年老</t>
  </si>
  <si>
    <t>淘沙塘</t>
  </si>
  <si>
    <t>舒乐</t>
  </si>
  <si>
    <t>因残</t>
  </si>
  <si>
    <t>丁公路</t>
  </si>
  <si>
    <t>精密巷</t>
  </si>
  <si>
    <t>涂志强</t>
  </si>
  <si>
    <t>广场东路</t>
  </si>
  <si>
    <t>魏娜</t>
  </si>
  <si>
    <t>因病</t>
  </si>
  <si>
    <t>兴柴北苑</t>
  </si>
  <si>
    <t>陈国粮</t>
  </si>
  <si>
    <t>金府</t>
  </si>
  <si>
    <t>熊剑</t>
  </si>
  <si>
    <t>系马桩</t>
  </si>
  <si>
    <t>东书院</t>
  </si>
  <si>
    <t>衷芳雨</t>
  </si>
  <si>
    <t>六眼井</t>
  </si>
  <si>
    <t>林和平</t>
  </si>
  <si>
    <t>毛小鸿</t>
  </si>
  <si>
    <t>松柏巷</t>
  </si>
  <si>
    <t>武金昌</t>
  </si>
  <si>
    <t>朝阳洲</t>
  </si>
  <si>
    <t>抚生路</t>
  </si>
  <si>
    <t>陈海香</t>
  </si>
  <si>
    <t>团结路</t>
  </si>
  <si>
    <t>杨郑江</t>
  </si>
  <si>
    <t>西湖</t>
  </si>
  <si>
    <t>朱紫巷</t>
  </si>
  <si>
    <t>万建国</t>
  </si>
  <si>
    <t>十字街</t>
  </si>
  <si>
    <t>坛子口</t>
  </si>
  <si>
    <t>张靖根</t>
  </si>
  <si>
    <t>建设桥</t>
  </si>
  <si>
    <t>谢冬英</t>
  </si>
  <si>
    <t>潘龙</t>
  </si>
  <si>
    <t>胶皮巷</t>
  </si>
  <si>
    <t>李英昆</t>
  </si>
  <si>
    <t>广润门</t>
  </si>
  <si>
    <t>惠民门</t>
  </si>
  <si>
    <t>郭群</t>
  </si>
  <si>
    <t>苏昊</t>
  </si>
  <si>
    <t>兰红英</t>
  </si>
  <si>
    <t>万寿宫</t>
  </si>
  <si>
    <t>李建群</t>
  </si>
  <si>
    <t>下湾街</t>
  </si>
  <si>
    <t>鞠裕平</t>
  </si>
  <si>
    <t>绳金塔</t>
  </si>
  <si>
    <t>耶苏堂</t>
  </si>
  <si>
    <t>熊能春</t>
  </si>
  <si>
    <t>王佳佳</t>
  </si>
  <si>
    <t>坝口巷</t>
  </si>
  <si>
    <t>谈志勇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</si>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</sst>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2"/>
      <name val="华文中宋"/>
      <family val="0"/>
    </font>
    <font>
      <sz val="11"/>
      <name val="新宋体"/>
      <family val="3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华文中宋"/>
      <family val="0"/>
    </font>
    <font>
      <sz val="11"/>
      <color indexed="8"/>
      <name val="宋体"/>
      <family val="0"/>
    </font>
    <font>
      <sz val="11"/>
      <color indexed="8"/>
      <name val="新宋体"/>
      <family val="3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1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2" borderId="0" applyNumberFormat="0" applyBorder="0" applyAlignment="0" applyProtection="0"/>
    <xf numFmtId="0" fontId="11" fillId="3" borderId="1" applyNumberFormat="0" applyAlignment="0" applyProtection="0"/>
    <xf numFmtId="0" fontId="8" fillId="0" borderId="0">
      <alignment vertical="center"/>
      <protection/>
    </xf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0" fillId="0" borderId="0">
      <alignment/>
      <protection/>
    </xf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2" fillId="2" borderId="5" applyNumberFormat="0" applyAlignment="0" applyProtection="0"/>
    <xf numFmtId="0" fontId="0" fillId="0" borderId="0">
      <alignment vertical="center"/>
      <protection/>
    </xf>
    <xf numFmtId="0" fontId="23" fillId="0" borderId="0">
      <alignment/>
      <protection/>
    </xf>
    <xf numFmtId="0" fontId="24" fillId="2" borderId="1" applyNumberFormat="0" applyAlignment="0" applyProtection="0"/>
    <xf numFmtId="0" fontId="25" fillId="8" borderId="6" applyNumberFormat="0" applyAlignment="0" applyProtection="0"/>
    <xf numFmtId="0" fontId="8" fillId="9" borderId="0" applyNumberFormat="0" applyBorder="0" applyAlignment="0" applyProtection="0"/>
    <xf numFmtId="0" fontId="13" fillId="10" borderId="0" applyNumberFormat="0" applyBorder="0" applyAlignment="0" applyProtection="0"/>
    <xf numFmtId="0" fontId="26" fillId="0" borderId="7" applyNumberFormat="0" applyFill="0" applyAlignment="0" applyProtection="0"/>
    <xf numFmtId="0" fontId="23" fillId="0" borderId="0">
      <alignment vertical="center"/>
      <protection/>
    </xf>
    <xf numFmtId="0" fontId="10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3" fillId="16" borderId="0" applyNumberFormat="0" applyBorder="0" applyAlignment="0" applyProtection="0"/>
    <xf numFmtId="0" fontId="8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9" fillId="0" borderId="0">
      <alignment/>
      <protection/>
    </xf>
    <xf numFmtId="0" fontId="23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313">
    <cellStyle name="Normal" xfId="0"/>
    <cellStyle name="Currency [0]" xfId="15"/>
    <cellStyle name="Currency" xfId="16"/>
    <cellStyle name="常规 44" xfId="17"/>
    <cellStyle name="常规 39" xfId="18"/>
    <cellStyle name="常规 2 2 4" xfId="19"/>
    <cellStyle name="20% - 强调文字颜色 3" xfId="20"/>
    <cellStyle name="输入" xfId="21"/>
    <cellStyle name="常规 10 12 2 2 2 2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常规 152" xfId="29"/>
    <cellStyle name="常规 147" xfId="30"/>
    <cellStyle name="常规 10 5 2" xfId="31"/>
    <cellStyle name="Percent" xfId="32"/>
    <cellStyle name="常规 102" xfId="33"/>
    <cellStyle name="常规 10 4 2" xfId="34"/>
    <cellStyle name="Followed Hyperlink" xfId="35"/>
    <cellStyle name="注释" xfId="36"/>
    <cellStyle name="常规 6" xfId="37"/>
    <cellStyle name="60% - 强调文字颜色 2" xfId="38"/>
    <cellStyle name="常规 4 12" xfId="39"/>
    <cellStyle name="标题 4" xfId="40"/>
    <cellStyle name="常规 54 2 2 2" xfId="41"/>
    <cellStyle name="警告文本" xfId="42"/>
    <cellStyle name="标题" xfId="43"/>
    <cellStyle name="常规 5 2" xfId="44"/>
    <cellStyle name="常规 142" xfId="45"/>
    <cellStyle name="常规 137" xfId="46"/>
    <cellStyle name="常规 54 2" xfId="47"/>
    <cellStyle name="解释性文本" xfId="48"/>
    <cellStyle name="标题 1" xfId="49"/>
    <cellStyle name="标题 2" xfId="50"/>
    <cellStyle name="常规_凤2011年-最低生活保障标准表和统计表" xfId="51"/>
    <cellStyle name="60% - 强调文字颜色 1" xfId="52"/>
    <cellStyle name="标题 3" xfId="53"/>
    <cellStyle name="60% - 强调文字颜色 4" xfId="54"/>
    <cellStyle name="常规 90" xfId="55"/>
    <cellStyle name="常规 85" xfId="56"/>
    <cellStyle name="输出" xfId="57"/>
    <cellStyle name="常规 31" xfId="58"/>
    <cellStyle name="常规 26" xfId="59"/>
    <cellStyle name="计算" xfId="60"/>
    <cellStyle name="检查单元格" xfId="61"/>
    <cellStyle name="20% - 强调文字颜色 6" xfId="62"/>
    <cellStyle name="强调文字颜色 2" xfId="63"/>
    <cellStyle name="链接单元格" xfId="64"/>
    <cellStyle name="常规_Sheet1 5 2 2" xfId="65"/>
    <cellStyle name="汇总" xfId="66"/>
    <cellStyle name="好" xfId="67"/>
    <cellStyle name="适中" xfId="68"/>
    <cellStyle name="20% - 强调文字颜色 5" xfId="69"/>
    <cellStyle name="强调文字颜色 1" xfId="70"/>
    <cellStyle name="20% - 强调文字颜色 1" xfId="71"/>
    <cellStyle name="40% - 强调文字颜色 1" xfId="72"/>
    <cellStyle name="20% - 强调文字颜色 2" xfId="73"/>
    <cellStyle name="40% - 强调文字颜色 2" xfId="74"/>
    <cellStyle name="强调文字颜色 3" xfId="75"/>
    <cellStyle name="强调文字颜色 4" xfId="76"/>
    <cellStyle name="20% - 强调文字颜色 4" xfId="77"/>
    <cellStyle name="40% - 强调文字颜色 4" xfId="78"/>
    <cellStyle name="强调文字颜色 5" xfId="79"/>
    <cellStyle name="40% - 强调文字颜色 5" xfId="80"/>
    <cellStyle name="60% - 强调文字颜色 5" xfId="81"/>
    <cellStyle name="强调文字颜色 6" xfId="82"/>
    <cellStyle name="40% - 强调文字颜色 6" xfId="83"/>
    <cellStyle name="60% - 强调文字颜色 6" xfId="84"/>
    <cellStyle name="常规 52" xfId="85"/>
    <cellStyle name="常规 47" xfId="86"/>
    <cellStyle name="常规 10 2 2 2 2 2 2 2" xfId="87"/>
    <cellStyle name="常规 10 5" xfId="88"/>
    <cellStyle name="常规 10 2 2 5" xfId="89"/>
    <cellStyle name="常规 100 2" xfId="90"/>
    <cellStyle name="常规 7 5" xfId="91"/>
    <cellStyle name="常规 100 3" xfId="92"/>
    <cellStyle name="常规 10" xfId="93"/>
    <cellStyle name="常规 2 7" xfId="94"/>
    <cellStyle name="常规 10 2 2" xfId="95"/>
    <cellStyle name="常规 2 8" xfId="96"/>
    <cellStyle name="常规 10 2 3" xfId="97"/>
    <cellStyle name="常规 10 2 5" xfId="98"/>
    <cellStyle name="常规 33" xfId="99"/>
    <cellStyle name="常规 28" xfId="100"/>
    <cellStyle name="常规 10 27" xfId="101"/>
    <cellStyle name="常规 10 4" xfId="102"/>
    <cellStyle name="常规 4 5" xfId="103"/>
    <cellStyle name="常规 29 2 4" xfId="104"/>
    <cellStyle name="常规 100" xfId="105"/>
    <cellStyle name="常规 101" xfId="106"/>
    <cellStyle name="常规 104" xfId="107"/>
    <cellStyle name="常规 15 2 2" xfId="108"/>
    <cellStyle name="常规 110" xfId="109"/>
    <cellStyle name="常规 105" xfId="110"/>
    <cellStyle name="常规 111" xfId="111"/>
    <cellStyle name="常规 106" xfId="112"/>
    <cellStyle name="常规 112" xfId="113"/>
    <cellStyle name="常规 107" xfId="114"/>
    <cellStyle name="常规 113" xfId="115"/>
    <cellStyle name="常规 108" xfId="116"/>
    <cellStyle name="常规 114" xfId="117"/>
    <cellStyle name="常规 109" xfId="118"/>
    <cellStyle name="常规 11" xfId="119"/>
    <cellStyle name="常规 120" xfId="120"/>
    <cellStyle name="常规 115" xfId="121"/>
    <cellStyle name="常规 123" xfId="122"/>
    <cellStyle name="常规 118" xfId="123"/>
    <cellStyle name="常规 124" xfId="124"/>
    <cellStyle name="常规 119" xfId="125"/>
    <cellStyle name="常规 12" xfId="126"/>
    <cellStyle name="常规 121" xfId="127"/>
    <cellStyle name="常规 122" xfId="128"/>
    <cellStyle name="常规 132" xfId="129"/>
    <cellStyle name="常规 127" xfId="130"/>
    <cellStyle name="常规 133" xfId="131"/>
    <cellStyle name="常规 128" xfId="132"/>
    <cellStyle name="常规 134" xfId="133"/>
    <cellStyle name="常规 129" xfId="134"/>
    <cellStyle name="常规 13" xfId="135"/>
    <cellStyle name="常规 13 19" xfId="136"/>
    <cellStyle name="常规 13 2" xfId="137"/>
    <cellStyle name="常规 53" xfId="138"/>
    <cellStyle name="常规 48" xfId="139"/>
    <cellStyle name="常规 13 2 2" xfId="140"/>
    <cellStyle name="常规 130" xfId="141"/>
    <cellStyle name="常规 131" xfId="142"/>
    <cellStyle name="常规 140" xfId="143"/>
    <cellStyle name="常规 135" xfId="144"/>
    <cellStyle name="常规_廉租房" xfId="145"/>
    <cellStyle name="常规 141" xfId="146"/>
    <cellStyle name="常规 136" xfId="147"/>
    <cellStyle name="常规 143" xfId="148"/>
    <cellStyle name="常规 138" xfId="149"/>
    <cellStyle name="常规 144" xfId="150"/>
    <cellStyle name="常规 139" xfId="151"/>
    <cellStyle name="常规 14" xfId="152"/>
    <cellStyle name="常规 14 5" xfId="153"/>
    <cellStyle name="常规 14 5 2" xfId="154"/>
    <cellStyle name="常规 5 5" xfId="155"/>
    <cellStyle name="常规 150" xfId="156"/>
    <cellStyle name="常规 145" xfId="157"/>
    <cellStyle name="常规 2 2 10 2" xfId="158"/>
    <cellStyle name="常规 151" xfId="159"/>
    <cellStyle name="常规 146" xfId="160"/>
    <cellStyle name="常规 2 2 10 4" xfId="161"/>
    <cellStyle name="常规 153" xfId="162"/>
    <cellStyle name="常规 148" xfId="163"/>
    <cellStyle name="常规 154" xfId="164"/>
    <cellStyle name="常规 149" xfId="165"/>
    <cellStyle name="常规 20" xfId="166"/>
    <cellStyle name="常规 15" xfId="167"/>
    <cellStyle name="常规 15 2 2 2" xfId="168"/>
    <cellStyle name="常规 105 2" xfId="169"/>
    <cellStyle name="常规 2 13" xfId="170"/>
    <cellStyle name="常规 15 2 2 2 2" xfId="171"/>
    <cellStyle name="常规 15 2 2 2 2 2" xfId="172"/>
    <cellStyle name="常规 15 2 2 2 2 2 2" xfId="173"/>
    <cellStyle name="常规 15 5" xfId="174"/>
    <cellStyle name="常规 155" xfId="175"/>
    <cellStyle name="常规 2 2 2 2" xfId="176"/>
    <cellStyle name="常规 156" xfId="177"/>
    <cellStyle name="常规 21" xfId="178"/>
    <cellStyle name="常规 16" xfId="179"/>
    <cellStyle name="常规 22" xfId="180"/>
    <cellStyle name="常规 17" xfId="181"/>
    <cellStyle name="常规 60" xfId="182"/>
    <cellStyle name="常规 55" xfId="183"/>
    <cellStyle name="常规 17 2" xfId="184"/>
    <cellStyle name="常规 23" xfId="185"/>
    <cellStyle name="常规 18" xfId="186"/>
    <cellStyle name="常规 23 2" xfId="187"/>
    <cellStyle name="常规 18 2" xfId="188"/>
    <cellStyle name="常规 8 26" xfId="189"/>
    <cellStyle name="常规 185 2" xfId="190"/>
    <cellStyle name="常规 24" xfId="191"/>
    <cellStyle name="常规 19" xfId="192"/>
    <cellStyle name="常规 2" xfId="193"/>
    <cellStyle name="常规 2 15" xfId="194"/>
    <cellStyle name="常规 2 2" xfId="195"/>
    <cellStyle name="常规 2 2 10" xfId="196"/>
    <cellStyle name="常规 2 2 10 2 2" xfId="197"/>
    <cellStyle name="常规 2 2 10 2 2 2" xfId="198"/>
    <cellStyle name="常规 2 2 10 2 2 3" xfId="199"/>
    <cellStyle name="常规 2 2 10 3 2" xfId="200"/>
    <cellStyle name="常规 2 2 10 4 3" xfId="201"/>
    <cellStyle name="常规 42" xfId="202"/>
    <cellStyle name="常规 37" xfId="203"/>
    <cellStyle name="常规 2 2 2" xfId="204"/>
    <cellStyle name="常规 2 2 2 2 2" xfId="205"/>
    <cellStyle name="常规 43" xfId="206"/>
    <cellStyle name="常规 2 2 3" xfId="207"/>
    <cellStyle name="常规 2 2 3 2" xfId="208"/>
    <cellStyle name="常规 50" xfId="209"/>
    <cellStyle name="常规 45" xfId="210"/>
    <cellStyle name="常规 2 2 5" xfId="211"/>
    <cellStyle name="常规 2 24" xfId="212"/>
    <cellStyle name="常规_Sheet1 2 3 2" xfId="213"/>
    <cellStyle name="常规 2 24 10" xfId="214"/>
    <cellStyle name="常规_Sheet1 2 3 2 3" xfId="215"/>
    <cellStyle name="常规 2 24 3" xfId="216"/>
    <cellStyle name="常规 2 3" xfId="217"/>
    <cellStyle name="常规 92" xfId="218"/>
    <cellStyle name="常规 87" xfId="219"/>
    <cellStyle name="常规 2 3 2" xfId="220"/>
    <cellStyle name="常规 2 4" xfId="221"/>
    <cellStyle name="常规 2 4 2" xfId="222"/>
    <cellStyle name="常规 2 5" xfId="223"/>
    <cellStyle name="常规 2 5 3" xfId="224"/>
    <cellStyle name="常规 2 6" xfId="225"/>
    <cellStyle name="常规 2 9" xfId="226"/>
    <cellStyle name="常规 2_Sheet1" xfId="227"/>
    <cellStyle name="常规 2_Sheet2" xfId="228"/>
    <cellStyle name="常规 24 2" xfId="229"/>
    <cellStyle name="常规 30" xfId="230"/>
    <cellStyle name="常规 25" xfId="231"/>
    <cellStyle name="常规 32" xfId="232"/>
    <cellStyle name="常规 27" xfId="233"/>
    <cellStyle name="常规 28 9" xfId="234"/>
    <cellStyle name="常规 34" xfId="235"/>
    <cellStyle name="常规 29" xfId="236"/>
    <cellStyle name="常规 29 2" xfId="237"/>
    <cellStyle name="常规 3" xfId="238"/>
    <cellStyle name="常规 3 2" xfId="239"/>
    <cellStyle name="常规 3 2 2" xfId="240"/>
    <cellStyle name="常规 40" xfId="241"/>
    <cellStyle name="常规 35" xfId="242"/>
    <cellStyle name="常规 41" xfId="243"/>
    <cellStyle name="常规 36" xfId="244"/>
    <cellStyle name="常规 4" xfId="245"/>
    <cellStyle name="常规 4 2" xfId="246"/>
    <cellStyle name="常规 4 2 2" xfId="247"/>
    <cellStyle name="常规 4 26" xfId="248"/>
    <cellStyle name="常规 4 4 2" xfId="249"/>
    <cellStyle name="常规 4 4 5" xfId="250"/>
    <cellStyle name="常规 51" xfId="251"/>
    <cellStyle name="常规 46" xfId="252"/>
    <cellStyle name="常规 2 2 6" xfId="253"/>
    <cellStyle name="常规 54" xfId="254"/>
    <cellStyle name="常规 49" xfId="255"/>
    <cellStyle name="常规 5" xfId="256"/>
    <cellStyle name="常规 82" xfId="257"/>
    <cellStyle name="常规 77" xfId="258"/>
    <cellStyle name="常规 5 14" xfId="259"/>
    <cellStyle name="常规 54 2 2" xfId="260"/>
    <cellStyle name="常规 54 2 23" xfId="261"/>
    <cellStyle name="常规 54 2 4" xfId="262"/>
    <cellStyle name="常规 54 5" xfId="263"/>
    <cellStyle name="常规_Sheet1 2 2" xfId="264"/>
    <cellStyle name="常规 55 10 2" xfId="265"/>
    <cellStyle name="常规 60 2" xfId="266"/>
    <cellStyle name="常规 55 2" xfId="267"/>
    <cellStyle name="常规 55 2 2" xfId="268"/>
    <cellStyle name="常规 55 2 2 2" xfId="269"/>
    <cellStyle name="常规 55 2 23" xfId="270"/>
    <cellStyle name="常规 55 2 3" xfId="271"/>
    <cellStyle name="常规 61" xfId="272"/>
    <cellStyle name="常规 56" xfId="273"/>
    <cellStyle name="常规 62" xfId="274"/>
    <cellStyle name="常规 57" xfId="275"/>
    <cellStyle name="常规 63" xfId="276"/>
    <cellStyle name="常规 58" xfId="277"/>
    <cellStyle name="常规 64" xfId="278"/>
    <cellStyle name="常规 59" xfId="279"/>
    <cellStyle name="常规 70" xfId="280"/>
    <cellStyle name="常规 65" xfId="281"/>
    <cellStyle name="常规 66" xfId="282"/>
    <cellStyle name="常规 73" xfId="283"/>
    <cellStyle name="常规 68" xfId="284"/>
    <cellStyle name="常规 74" xfId="285"/>
    <cellStyle name="常规 69" xfId="286"/>
    <cellStyle name="常规 7" xfId="287"/>
    <cellStyle name="常规 72" xfId="288"/>
    <cellStyle name="常规 80" xfId="289"/>
    <cellStyle name="常规 75" xfId="290"/>
    <cellStyle name="常规 81" xfId="291"/>
    <cellStyle name="常规 76" xfId="292"/>
    <cellStyle name="常规 83" xfId="293"/>
    <cellStyle name="常规 78" xfId="294"/>
    <cellStyle name="常规 84" xfId="295"/>
    <cellStyle name="常规 79" xfId="296"/>
    <cellStyle name="常规 8" xfId="297"/>
    <cellStyle name="常规 91" xfId="298"/>
    <cellStyle name="常规 86" xfId="299"/>
    <cellStyle name="常规 88" xfId="300"/>
    <cellStyle name="常规 94" xfId="301"/>
    <cellStyle name="常规 89" xfId="302"/>
    <cellStyle name="常规 9" xfId="303"/>
    <cellStyle name="常规 95" xfId="304"/>
    <cellStyle name="常规 95 2" xfId="305"/>
    <cellStyle name="常规 96" xfId="306"/>
    <cellStyle name="常规 97" xfId="307"/>
    <cellStyle name="常规 98" xfId="308"/>
    <cellStyle name="常规_Sheet1" xfId="309"/>
    <cellStyle name="常规_Sheet1 2" xfId="310"/>
    <cellStyle name="常规_Sheet1 2 3 2 2" xfId="311"/>
    <cellStyle name="常规_Sheet1_1" xfId="312"/>
    <cellStyle name="常规_Sheet1_1 2" xfId="313"/>
    <cellStyle name="常规_Sheet1_2" xfId="314"/>
    <cellStyle name="常规_Sheet1_2013.8村" xfId="315"/>
    <cellStyle name="常规_Sheet1_5 2" xfId="316"/>
    <cellStyle name="常规_Sheet1_Sheet1" xfId="317"/>
    <cellStyle name="常规_凤2011年-最低生活保障标准表和统计表 2" xfId="318"/>
    <cellStyle name="常规_附件3" xfId="319"/>
    <cellStyle name="常规_廉租房 4" xfId="320"/>
    <cellStyle name="常规_业务台帐2013" xfId="321"/>
    <cellStyle name="常规 99" xfId="322"/>
    <cellStyle name="常规_Sheet1 8" xfId="323"/>
    <cellStyle name="常规_附件2 2" xfId="324"/>
    <cellStyle name="常规_Sheet1_3" xfId="325"/>
    <cellStyle name="常规_Sheet1 2 3 2 2 2" xfId="3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D29"/>
  <sheetViews>
    <sheetView tabSelected="1" zoomScaleSheetLayoutView="100" workbookViewId="0" topLeftCell="A1">
      <selection activeCell="I9" sqref="I9"/>
    </sheetView>
  </sheetViews>
  <sheetFormatPr defaultColWidth="9.00390625" defaultRowHeight="14.25"/>
  <cols>
    <col min="1" max="1" width="6.25390625" style="0" customWidth="1"/>
    <col min="2" max="2" width="9.25390625" style="4" customWidth="1"/>
    <col min="3" max="3" width="11.50390625" style="5" customWidth="1"/>
    <col min="4" max="4" width="9.875" style="5" customWidth="1"/>
    <col min="5" max="5" width="9.375" style="5" customWidth="1"/>
    <col min="6" max="6" width="12.375" style="5" customWidth="1"/>
    <col min="7" max="7" width="13.75390625" style="6" customWidth="1"/>
    <col min="8" max="8" width="16.875" style="5" customWidth="1"/>
    <col min="9" max="82" width="9.00390625" style="5" customWidth="1"/>
  </cols>
  <sheetData>
    <row r="1" spans="1:7" ht="25.5">
      <c r="A1" s="7" t="s">
        <v>0</v>
      </c>
      <c r="B1" s="7"/>
      <c r="C1" s="7"/>
      <c r="D1" s="7"/>
      <c r="E1" s="7"/>
      <c r="F1" s="7"/>
      <c r="G1" s="7"/>
    </row>
    <row r="2" spans="2:7" ht="12" customHeight="1">
      <c r="B2" s="7"/>
      <c r="C2" s="8"/>
      <c r="D2" s="8"/>
      <c r="E2" s="8"/>
      <c r="F2" s="8"/>
      <c r="G2" s="9"/>
    </row>
    <row r="3" spans="1:82" s="1" customFormat="1" ht="25.5" customHeigh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3" t="s">
        <v>7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</row>
    <row r="4" spans="1:82" s="2" customFormat="1" ht="21.75" customHeight="1">
      <c r="A4" s="15">
        <v>1</v>
      </c>
      <c r="B4" s="16" t="s">
        <v>8</v>
      </c>
      <c r="C4" s="17" t="s">
        <v>9</v>
      </c>
      <c r="D4" s="17" t="s">
        <v>10</v>
      </c>
      <c r="E4" s="18">
        <v>1</v>
      </c>
      <c r="F4" s="19">
        <v>855</v>
      </c>
      <c r="G4" s="20" t="s">
        <v>11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</row>
    <row r="5" spans="1:82" s="2" customFormat="1" ht="21.75" customHeight="1">
      <c r="A5" s="15">
        <v>2</v>
      </c>
      <c r="B5" s="16" t="s">
        <v>8</v>
      </c>
      <c r="C5" s="22" t="s">
        <v>12</v>
      </c>
      <c r="D5" s="23" t="s">
        <v>13</v>
      </c>
      <c r="E5" s="23">
        <v>1</v>
      </c>
      <c r="F5" s="23">
        <v>755</v>
      </c>
      <c r="G5" s="20" t="s">
        <v>14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</row>
    <row r="6" spans="1:82" s="2" customFormat="1" ht="21.75" customHeight="1">
      <c r="A6" s="15">
        <v>3</v>
      </c>
      <c r="B6" s="20" t="s">
        <v>15</v>
      </c>
      <c r="C6" s="22" t="s">
        <v>16</v>
      </c>
      <c r="D6" s="22" t="s">
        <v>17</v>
      </c>
      <c r="E6" s="23">
        <v>1</v>
      </c>
      <c r="F6" s="23">
        <v>755</v>
      </c>
      <c r="G6" s="20" t="s">
        <v>14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</row>
    <row r="7" spans="1:82" s="2" customFormat="1" ht="21.75" customHeight="1">
      <c r="A7" s="15">
        <v>4</v>
      </c>
      <c r="B7" s="20" t="s">
        <v>15</v>
      </c>
      <c r="C7" s="22" t="s">
        <v>18</v>
      </c>
      <c r="D7" s="22" t="s">
        <v>19</v>
      </c>
      <c r="E7" s="23">
        <v>1</v>
      </c>
      <c r="F7" s="23">
        <v>755</v>
      </c>
      <c r="G7" s="20" t="s">
        <v>20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</row>
    <row r="8" spans="1:82" s="2" customFormat="1" ht="21.75" customHeight="1">
      <c r="A8" s="15">
        <v>5</v>
      </c>
      <c r="B8" s="20" t="s">
        <v>15</v>
      </c>
      <c r="C8" s="22" t="s">
        <v>21</v>
      </c>
      <c r="D8" s="22" t="s">
        <v>22</v>
      </c>
      <c r="E8" s="23">
        <v>3</v>
      </c>
      <c r="F8" s="23">
        <v>1560</v>
      </c>
      <c r="G8" s="20" t="s">
        <v>20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</row>
    <row r="9" spans="1:82" s="2" customFormat="1" ht="21.75" customHeight="1">
      <c r="A9" s="15">
        <v>6</v>
      </c>
      <c r="B9" s="20" t="s">
        <v>15</v>
      </c>
      <c r="C9" s="22" t="s">
        <v>23</v>
      </c>
      <c r="D9" s="22" t="s">
        <v>24</v>
      </c>
      <c r="E9" s="23">
        <v>1</v>
      </c>
      <c r="F9" s="23">
        <v>755</v>
      </c>
      <c r="G9" s="20" t="s">
        <v>20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</row>
    <row r="10" spans="1:82" s="2" customFormat="1" ht="21.75" customHeight="1">
      <c r="A10" s="15">
        <v>7</v>
      </c>
      <c r="B10" s="20" t="s">
        <v>25</v>
      </c>
      <c r="C10" s="22" t="s">
        <v>26</v>
      </c>
      <c r="D10" s="22" t="s">
        <v>27</v>
      </c>
      <c r="E10" s="23">
        <v>1</v>
      </c>
      <c r="F10" s="23">
        <v>510</v>
      </c>
      <c r="G10" s="20" t="s">
        <v>14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</row>
    <row r="11" spans="1:82" s="2" customFormat="1" ht="21.75" customHeight="1">
      <c r="A11" s="15">
        <v>8</v>
      </c>
      <c r="B11" s="20" t="s">
        <v>25</v>
      </c>
      <c r="C11" s="22" t="s">
        <v>28</v>
      </c>
      <c r="D11" s="23" t="s">
        <v>29</v>
      </c>
      <c r="E11" s="23">
        <v>1</v>
      </c>
      <c r="F11" s="23">
        <v>855</v>
      </c>
      <c r="G11" s="20" t="s">
        <v>14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</row>
    <row r="12" spans="1:82" s="2" customFormat="1" ht="21.75" customHeight="1">
      <c r="A12" s="15">
        <v>9</v>
      </c>
      <c r="B12" s="20" t="s">
        <v>25</v>
      </c>
      <c r="C12" s="22" t="s">
        <v>28</v>
      </c>
      <c r="D12" s="23" t="s">
        <v>30</v>
      </c>
      <c r="E12" s="23">
        <v>1</v>
      </c>
      <c r="F12" s="23">
        <v>855</v>
      </c>
      <c r="G12" s="20" t="s">
        <v>20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</row>
    <row r="13" spans="1:82" s="2" customFormat="1" ht="21.75" customHeight="1">
      <c r="A13" s="15">
        <v>10</v>
      </c>
      <c r="B13" s="20" t="s">
        <v>25</v>
      </c>
      <c r="C13" s="22" t="s">
        <v>31</v>
      </c>
      <c r="D13" s="23" t="s">
        <v>32</v>
      </c>
      <c r="E13" s="23">
        <v>1</v>
      </c>
      <c r="F13" s="23">
        <v>855</v>
      </c>
      <c r="G13" s="20" t="s">
        <v>14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</row>
    <row r="14" spans="1:82" s="2" customFormat="1" ht="21.75" customHeight="1">
      <c r="A14" s="15">
        <v>11</v>
      </c>
      <c r="B14" s="20" t="s">
        <v>33</v>
      </c>
      <c r="C14" s="22" t="s">
        <v>34</v>
      </c>
      <c r="D14" s="23" t="s">
        <v>35</v>
      </c>
      <c r="E14" s="23">
        <v>2</v>
      </c>
      <c r="F14" s="23">
        <v>1630</v>
      </c>
      <c r="G14" s="20" t="s">
        <v>14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</row>
    <row r="15" spans="1:82" s="2" customFormat="1" ht="21.75" customHeight="1">
      <c r="A15" s="15">
        <v>12</v>
      </c>
      <c r="B15" s="20" t="s">
        <v>33</v>
      </c>
      <c r="C15" s="22" t="s">
        <v>36</v>
      </c>
      <c r="D15" s="23" t="s">
        <v>37</v>
      </c>
      <c r="E15" s="23">
        <v>1</v>
      </c>
      <c r="F15" s="23">
        <v>336</v>
      </c>
      <c r="G15" s="20" t="s">
        <v>14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</row>
    <row r="16" spans="1:82" s="2" customFormat="1" ht="21.75" customHeight="1">
      <c r="A16" s="15">
        <v>13</v>
      </c>
      <c r="B16" s="20" t="s">
        <v>38</v>
      </c>
      <c r="C16" s="22" t="s">
        <v>39</v>
      </c>
      <c r="D16" s="23" t="s">
        <v>40</v>
      </c>
      <c r="E16" s="23">
        <v>1</v>
      </c>
      <c r="F16" s="23">
        <v>655</v>
      </c>
      <c r="G16" s="20" t="s">
        <v>14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</row>
    <row r="17" spans="1:82" s="2" customFormat="1" ht="21.75" customHeight="1">
      <c r="A17" s="15">
        <v>14</v>
      </c>
      <c r="B17" s="20" t="s">
        <v>41</v>
      </c>
      <c r="C17" s="22" t="s">
        <v>42</v>
      </c>
      <c r="D17" s="23" t="s">
        <v>43</v>
      </c>
      <c r="E17" s="23">
        <v>4</v>
      </c>
      <c r="F17" s="23">
        <v>1572</v>
      </c>
      <c r="G17" s="20" t="s">
        <v>20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</row>
    <row r="18" spans="1:82" s="2" customFormat="1" ht="21.75" customHeight="1">
      <c r="A18" s="15">
        <v>15</v>
      </c>
      <c r="B18" s="20" t="s">
        <v>41</v>
      </c>
      <c r="C18" s="22" t="s">
        <v>44</v>
      </c>
      <c r="D18" s="23" t="s">
        <v>45</v>
      </c>
      <c r="E18" s="23">
        <v>2</v>
      </c>
      <c r="F18" s="23">
        <v>868</v>
      </c>
      <c r="G18" s="20" t="s">
        <v>20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</row>
    <row r="19" spans="1:82" s="2" customFormat="1" ht="21.75" customHeight="1">
      <c r="A19" s="15">
        <v>16</v>
      </c>
      <c r="B19" s="20" t="s">
        <v>41</v>
      </c>
      <c r="C19" s="20" t="s">
        <v>41</v>
      </c>
      <c r="D19" s="23" t="s">
        <v>46</v>
      </c>
      <c r="E19" s="23">
        <v>1</v>
      </c>
      <c r="F19" s="23">
        <v>173</v>
      </c>
      <c r="G19" s="20" t="s">
        <v>14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</row>
    <row r="20" spans="1:82" s="2" customFormat="1" ht="21.75" customHeight="1">
      <c r="A20" s="15">
        <v>17</v>
      </c>
      <c r="B20" s="20" t="s">
        <v>41</v>
      </c>
      <c r="C20" s="22" t="s">
        <v>47</v>
      </c>
      <c r="D20" s="23" t="s">
        <v>48</v>
      </c>
      <c r="E20" s="23">
        <v>1</v>
      </c>
      <c r="F20" s="23">
        <v>705</v>
      </c>
      <c r="G20" s="20" t="s">
        <v>20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</row>
    <row r="21" spans="1:82" s="2" customFormat="1" ht="21.75" customHeight="1">
      <c r="A21" s="15">
        <v>18</v>
      </c>
      <c r="B21" s="20" t="s">
        <v>49</v>
      </c>
      <c r="C21" s="22" t="s">
        <v>50</v>
      </c>
      <c r="D21" s="23" t="s">
        <v>51</v>
      </c>
      <c r="E21" s="23">
        <v>1</v>
      </c>
      <c r="F21" s="23">
        <v>655</v>
      </c>
      <c r="G21" s="20" t="s">
        <v>20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</row>
    <row r="22" spans="1:82" s="2" customFormat="1" ht="21.75" customHeight="1">
      <c r="A22" s="15">
        <v>19</v>
      </c>
      <c r="B22" s="20" t="s">
        <v>49</v>
      </c>
      <c r="C22" s="22" t="s">
        <v>50</v>
      </c>
      <c r="D22" s="23" t="s">
        <v>52</v>
      </c>
      <c r="E22" s="23">
        <v>1</v>
      </c>
      <c r="F22" s="23">
        <v>251</v>
      </c>
      <c r="G22" s="20" t="s">
        <v>20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</row>
    <row r="23" spans="1:82" s="2" customFormat="1" ht="21.75" customHeight="1">
      <c r="A23" s="15">
        <v>20</v>
      </c>
      <c r="B23" s="20" t="s">
        <v>49</v>
      </c>
      <c r="C23" s="22" t="s">
        <v>50</v>
      </c>
      <c r="D23" s="23" t="s">
        <v>53</v>
      </c>
      <c r="E23" s="23">
        <v>1</v>
      </c>
      <c r="F23" s="23">
        <v>655</v>
      </c>
      <c r="G23" s="20" t="s">
        <v>20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</row>
    <row r="24" spans="1:82" s="2" customFormat="1" ht="21.75" customHeight="1">
      <c r="A24" s="15">
        <v>21</v>
      </c>
      <c r="B24" s="20" t="s">
        <v>49</v>
      </c>
      <c r="C24" s="22" t="s">
        <v>54</v>
      </c>
      <c r="D24" s="23" t="s">
        <v>55</v>
      </c>
      <c r="E24" s="23">
        <v>1</v>
      </c>
      <c r="F24" s="23">
        <v>755</v>
      </c>
      <c r="G24" s="20" t="s">
        <v>20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</row>
    <row r="25" spans="1:82" s="2" customFormat="1" ht="21.75" customHeight="1">
      <c r="A25" s="15">
        <v>22</v>
      </c>
      <c r="B25" s="20" t="s">
        <v>49</v>
      </c>
      <c r="C25" s="22" t="s">
        <v>56</v>
      </c>
      <c r="D25" s="23" t="s">
        <v>57</v>
      </c>
      <c r="E25" s="23">
        <v>1</v>
      </c>
      <c r="F25" s="23">
        <v>855</v>
      </c>
      <c r="G25" s="20" t="s">
        <v>11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</row>
    <row r="26" spans="1:82" s="2" customFormat="1" ht="21.75" customHeight="1">
      <c r="A26" s="15">
        <v>23</v>
      </c>
      <c r="B26" s="20" t="s">
        <v>58</v>
      </c>
      <c r="C26" s="22" t="s">
        <v>59</v>
      </c>
      <c r="D26" s="23" t="s">
        <v>60</v>
      </c>
      <c r="E26" s="23">
        <v>3</v>
      </c>
      <c r="F26" s="23">
        <v>2565</v>
      </c>
      <c r="G26" s="20" t="s">
        <v>14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</row>
    <row r="27" spans="1:82" s="2" customFormat="1" ht="21.75" customHeight="1">
      <c r="A27" s="15">
        <v>24</v>
      </c>
      <c r="B27" s="20" t="s">
        <v>58</v>
      </c>
      <c r="C27" s="22" t="s">
        <v>59</v>
      </c>
      <c r="D27" s="23" t="s">
        <v>61</v>
      </c>
      <c r="E27" s="23">
        <v>3</v>
      </c>
      <c r="F27" s="23">
        <v>2265</v>
      </c>
      <c r="G27" s="20" t="s">
        <v>14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</row>
    <row r="28" spans="1:82" s="2" customFormat="1" ht="21.75" customHeight="1">
      <c r="A28" s="15">
        <v>25</v>
      </c>
      <c r="B28" s="20" t="s">
        <v>58</v>
      </c>
      <c r="C28" s="22" t="s">
        <v>62</v>
      </c>
      <c r="D28" s="23" t="s">
        <v>63</v>
      </c>
      <c r="E28" s="23">
        <v>1</v>
      </c>
      <c r="F28" s="23">
        <v>655</v>
      </c>
      <c r="G28" s="20" t="s">
        <v>20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</row>
    <row r="29" spans="1:82" s="3" customFormat="1" ht="21.75" customHeight="1">
      <c r="A29" s="15"/>
      <c r="B29" s="24" t="s">
        <v>64</v>
      </c>
      <c r="C29" s="24"/>
      <c r="D29" s="24"/>
      <c r="E29" s="24">
        <f>SUM(E4:E28)</f>
        <v>36</v>
      </c>
      <c r="F29" s="24">
        <f>SUM(F4:F28)</f>
        <v>23105</v>
      </c>
      <c r="G29" s="25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</row>
  </sheetData>
  <sheetProtection/>
  <autoFilter ref="A3:CD29"/>
  <mergeCells count="1">
    <mergeCell ref="A1:G1"/>
  </mergeCells>
  <printOptions/>
  <pageMargins left="1.2201388888888889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rest4e</dc:creator>
  <cp:keywords/>
  <dc:description/>
  <cp:lastModifiedBy>眼不懂泪的殇</cp:lastModifiedBy>
  <dcterms:created xsi:type="dcterms:W3CDTF">2020-05-18T06:27:20Z</dcterms:created>
  <dcterms:modified xsi:type="dcterms:W3CDTF">2022-11-08T01:00:14Z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KSOReadingLayo">
    <vt:bool>true</vt:bool>
  </property>
  <property fmtid="{D5CDD505-2E9C-101B-9397-08002B2CF9AE}" pid="5" name="I">
    <vt:lpwstr>959D353348B540B6ACE90D266F1ECA28</vt:lpwstr>
  </property>
</Properties>
</file>